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Gemeinden" sheetId="2" state="visible" r:id="rId2"/>
    <sheet name="Bezirke" sheetId="3" state="visible" r:id="rId3"/>
    <sheet name="Regionen" sheetId="4" state="visible" r:id="rId4"/>
    <sheet name="Agglomerationen" sheetId="5" state="visible" r:id="rId5"/>
    <sheet name="Stadtcharakter" sheetId="6" state="visible" r:id="rId6"/>
    <sheet name="Städte" sheetId="7" state="visible" r:id="rId7"/>
    <sheet name="Handlungsräume" sheetId="8" state="visible" r:id="rId8"/>
    <sheet name="Gebietszuordnung" sheetId="9" state="visible" r:id="rId9"/>
    <sheet name="Hinweise" sheetId="10" state="visible" r:id="rId10"/>
  </sheets>
</workbook>
</file>

<file path=xl/sharedStrings.xml><?xml version="1.0" encoding="utf-8"?>
<sst xmlns="http://schemas.openxmlformats.org/spreadsheetml/2006/main" count="328" uniqueCount="328">
  <si>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</si>
  <si>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</si>
  <si>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</si>
  <si>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</si>
  <si>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http://www.statistik.zh.ch</t>
  </si>
  <si>
    <t xml:space="preserve">Aktualisiert am: 06.02.2025 durch: ws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</si>
  <si>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</si>
  <si>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</si>
  <si>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</si>
  <si>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</si>
  <si>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Zivilrechtliche Wohnbevölkerung des Kantons Zürich, 1962-2024</t>
  </si>
  <si>
    <t xml:space="preserve">Kantonale Bevölkerungserhebung, Statistisches Amt des Kantons Zürich (2024: provisorische Ergebnisse, definitiv nach Ablauf einer Rekursfrist anfangs April 2025)</t>
  </si>
  <si>
    <t xml:space="preserve">Bevölkerungsbestand Gemeinden, 1962-2024</t>
  </si>
  <si>
    <t xml:space="preserve">Kantonale Bevölkerungserhebung, Statistisches Amt des Kantons Zürich</t>
  </si>
  <si>
    <t xml:space="preserve">Totale für einzelne Jahre, zivilrechtliche Bevölkerung, jeweils zum 31.12.</t>
  </si>
  <si>
    <t xml:space="preserve">BESTAND JÄHRLICH</t>
  </si>
  <si>
    <t xml:space="preserve">BFS-NR  </t>
  </si>
  <si>
    <t xml:space="preserve">GEMEINDE  </t>
  </si>
  <si>
    <t xml:space="preserve">TOTAL_1962  </t>
  </si>
  <si>
    <t xml:space="preserve">TOTAL_1963  </t>
  </si>
  <si>
    <t xml:space="preserve">TOTAL_1964  </t>
  </si>
  <si>
    <t xml:space="preserve">TOTAL_1965  </t>
  </si>
  <si>
    <t xml:space="preserve">TOTAL_1966  </t>
  </si>
  <si>
    <t xml:space="preserve">TOTAL_1967  </t>
  </si>
  <si>
    <t xml:space="preserve">TOTAL_1968  </t>
  </si>
  <si>
    <t xml:space="preserve">TOTAL_1969  </t>
  </si>
  <si>
    <t xml:space="preserve">TOTAL_1970  </t>
  </si>
  <si>
    <t xml:space="preserve">TOTAL_1971  </t>
  </si>
  <si>
    <t xml:space="preserve">TOTAL_1972  </t>
  </si>
  <si>
    <t xml:space="preserve">TOTAL_1973  </t>
  </si>
  <si>
    <t xml:space="preserve">TOTAL_1974  </t>
  </si>
  <si>
    <t xml:space="preserve">TOTAL_1975  </t>
  </si>
  <si>
    <t xml:space="preserve">TOTAL_1976  </t>
  </si>
  <si>
    <t xml:space="preserve">TOTAL_1977  </t>
  </si>
  <si>
    <t xml:space="preserve">TOTAL_1978  </t>
  </si>
  <si>
    <t xml:space="preserve">TOTAL_1979  </t>
  </si>
  <si>
    <t xml:space="preserve">TOTAL_1980  </t>
  </si>
  <si>
    <t xml:space="preserve">TOTAL_1981  </t>
  </si>
  <si>
    <t xml:space="preserve">TOTAL_1982  </t>
  </si>
  <si>
    <t xml:space="preserve">TOTAL_1983  </t>
  </si>
  <si>
    <t xml:space="preserve">TOTAL_1984  </t>
  </si>
  <si>
    <t xml:space="preserve">TOTAL_1985  </t>
  </si>
  <si>
    <t xml:space="preserve">TOTAL_1986  </t>
  </si>
  <si>
    <t xml:space="preserve">TOTAL_1987  </t>
  </si>
  <si>
    <t xml:space="preserve">TOTAL_1988  </t>
  </si>
  <si>
    <t xml:space="preserve">TOTAL_1989  </t>
  </si>
  <si>
    <t xml:space="preserve">TOTAL_1990  </t>
  </si>
  <si>
    <t xml:space="preserve">TOTAL_1991  </t>
  </si>
  <si>
    <t xml:space="preserve">TOTAL_1992  </t>
  </si>
  <si>
    <t xml:space="preserve">TOTAL_1993  </t>
  </si>
  <si>
    <t xml:space="preserve">TOTAL_1994  </t>
  </si>
  <si>
    <t xml:space="preserve">TOTAL_1995  </t>
  </si>
  <si>
    <t xml:space="preserve">TOTAL_1996  </t>
  </si>
  <si>
    <t xml:space="preserve">TOTAL_1997  </t>
  </si>
  <si>
    <t xml:space="preserve">TOTAL_1998  </t>
  </si>
  <si>
    <t xml:space="preserve">TOTAL_1999  </t>
  </si>
  <si>
    <t xml:space="preserve">TOTAL_2000  </t>
  </si>
  <si>
    <t xml:space="preserve">TOTAL_2001  </t>
  </si>
  <si>
    <t xml:space="preserve">TOTAL_2002  </t>
  </si>
  <si>
    <t xml:space="preserve">TOTAL_2003  </t>
  </si>
  <si>
    <t xml:space="preserve">TOTAL_2004  </t>
  </si>
  <si>
    <t xml:space="preserve">TOTAL_2005  </t>
  </si>
  <si>
    <t xml:space="preserve">TOTAL_2006  </t>
  </si>
  <si>
    <t xml:space="preserve">TOTAL_2007  </t>
  </si>
  <si>
    <t xml:space="preserve">TOTAL_2008  </t>
  </si>
  <si>
    <t xml:space="preserve">TOTAL_2009  </t>
  </si>
  <si>
    <t xml:space="preserve">TOTAL_2010  </t>
  </si>
  <si>
    <t xml:space="preserve">TOTAL_2011  </t>
  </si>
  <si>
    <t xml:space="preserve">TOTAL_2012  </t>
  </si>
  <si>
    <t xml:space="preserve">TOTAL_2013  </t>
  </si>
  <si>
    <t xml:space="preserve">TOTAL_2014  </t>
  </si>
  <si>
    <t xml:space="preserve">TOTAL_2015  </t>
  </si>
  <si>
    <t xml:space="preserve">TOTAL_2016  </t>
  </si>
  <si>
    <t xml:space="preserve">TOTAL_2017  </t>
  </si>
  <si>
    <t xml:space="preserve">TOTAL_2018  </t>
  </si>
  <si>
    <t xml:space="preserve">TOTAL_2019  </t>
  </si>
  <si>
    <t xml:space="preserve">TOTAL_2020  </t>
  </si>
  <si>
    <t xml:space="preserve">TOTAL_2021  </t>
  </si>
  <si>
    <t xml:space="preserve">TOTAL_2022  </t>
  </si>
  <si>
    <t xml:space="preserve">TOTAL_2023  </t>
  </si>
  <si>
    <t xml:space="preserve">TOTAL_2024  </t>
  </si>
  <si>
    <t xml:space="preserve">*KANTON ZÜRICH*</t>
  </si>
  <si>
    <t xml:space="preserve">Adliswil</t>
  </si>
  <si>
    <t xml:space="preserve">Aesch (ZH)</t>
  </si>
  <si>
    <t xml:space="preserve">Aeugst am Albis</t>
  </si>
  <si>
    <t xml:space="preserve">Affoltern am Albis</t>
  </si>
  <si>
    <t xml:space="preserve">Altikon</t>
  </si>
  <si>
    <t xml:space="preserve">Andelfingen</t>
  </si>
  <si>
    <t xml:space="preserve">Bachenbülach</t>
  </si>
  <si>
    <t xml:space="preserve">Bachs</t>
  </si>
  <si>
    <t xml:space="preserve">Bassersdorf</t>
  </si>
  <si>
    <t xml:space="preserve">Bauma</t>
  </si>
  <si>
    <t xml:space="preserve">Benken (ZH)</t>
  </si>
  <si>
    <t xml:space="preserve">Berg am Irchel</t>
  </si>
  <si>
    <t xml:space="preserve">Birmensdorf (ZH)</t>
  </si>
  <si>
    <t xml:space="preserve">Bonstetten</t>
  </si>
  <si>
    <t xml:space="preserve">Boppelsen</t>
  </si>
  <si>
    <t xml:space="preserve">Brütten</t>
  </si>
  <si>
    <t xml:space="preserve">Bubikon</t>
  </si>
  <si>
    <t xml:space="preserve">Buch am Irchel</t>
  </si>
  <si>
    <t xml:space="preserve">Buchs (ZH)</t>
  </si>
  <si>
    <t xml:space="preserve">Bäretswil</t>
  </si>
  <si>
    <t xml:space="preserve">Bülach</t>
  </si>
  <si>
    <t xml:space="preserve">Dachsen</t>
  </si>
  <si>
    <t xml:space="preserve">Dielsdorf</t>
  </si>
  <si>
    <t xml:space="preserve">Dietikon</t>
  </si>
  <si>
    <t xml:space="preserve">Dietlikon</t>
  </si>
  <si>
    <t xml:space="preserve">Dinhard</t>
  </si>
  <si>
    <t xml:space="preserve">Dorf</t>
  </si>
  <si>
    <t xml:space="preserve">Dägerlen</t>
  </si>
  <si>
    <t xml:space="preserve">Dällikon</t>
  </si>
  <si>
    <t xml:space="preserve">Dänikon</t>
  </si>
  <si>
    <t xml:space="preserve">Dättlikon</t>
  </si>
  <si>
    <t xml:space="preserve">Dübendorf</t>
  </si>
  <si>
    <t xml:space="preserve">Dürnten</t>
  </si>
  <si>
    <t xml:space="preserve">Egg</t>
  </si>
  <si>
    <t xml:space="preserve">Eglisau</t>
  </si>
  <si>
    <t xml:space="preserve">Elgg</t>
  </si>
  <si>
    <t xml:space="preserve">Ellikon an der Thur</t>
  </si>
  <si>
    <t xml:space="preserve">Elsau</t>
  </si>
  <si>
    <t xml:space="preserve">Embrach</t>
  </si>
  <si>
    <t xml:space="preserve">Erlenbach (ZH)</t>
  </si>
  <si>
    <t xml:space="preserve">Fehraltorf</t>
  </si>
  <si>
    <t xml:space="preserve">Feuerthalen</t>
  </si>
  <si>
    <t xml:space="preserve">Fischenthal</t>
  </si>
  <si>
    <t xml:space="preserve">Flaach</t>
  </si>
  <si>
    <t xml:space="preserve">Flurlingen</t>
  </si>
  <si>
    <t xml:space="preserve">Freienstein-Teufen</t>
  </si>
  <si>
    <t xml:space="preserve">Fällanden</t>
  </si>
  <si>
    <t xml:space="preserve">Geroldswil</t>
  </si>
  <si>
    <t xml:space="preserve">Glattfelden</t>
  </si>
  <si>
    <t xml:space="preserve">Gossau (ZH)</t>
  </si>
  <si>
    <t xml:space="preserve">Greifensee</t>
  </si>
  <si>
    <t xml:space="preserve">Grüningen</t>
  </si>
  <si>
    <t xml:space="preserve">Hagenbuch</t>
  </si>
  <si>
    <t xml:space="preserve">Hausen am Albis</t>
  </si>
  <si>
    <t xml:space="preserve">Hedingen</t>
  </si>
  <si>
    <t xml:space="preserve">Henggart</t>
  </si>
  <si>
    <t xml:space="preserve">Herrliberg</t>
  </si>
  <si>
    <t xml:space="preserve">Hettlingen</t>
  </si>
  <si>
    <t xml:space="preserve">Hinwil</t>
  </si>
  <si>
    <t xml:space="preserve">Hittnau</t>
  </si>
  <si>
    <t xml:space="preserve">Hochfelden</t>
  </si>
  <si>
    <t xml:space="preserve">Hombrechtikon</t>
  </si>
  <si>
    <t xml:space="preserve">Horgen</t>
  </si>
  <si>
    <t xml:space="preserve">Höri</t>
  </si>
  <si>
    <t xml:space="preserve">Hüntwangen</t>
  </si>
  <si>
    <t xml:space="preserve">Hüttikon</t>
  </si>
  <si>
    <t xml:space="preserve">Illnau-Effretikon</t>
  </si>
  <si>
    <t xml:space="preserve">Kappel am Albis</t>
  </si>
  <si>
    <t xml:space="preserve">Kilchberg (ZH)</t>
  </si>
  <si>
    <t xml:space="preserve">Kleinandelfingen</t>
  </si>
  <si>
    <t xml:space="preserve">Kloten</t>
  </si>
  <si>
    <t xml:space="preserve">Knonau</t>
  </si>
  <si>
    <t xml:space="preserve">Küsnacht (ZH)</t>
  </si>
  <si>
    <t xml:space="preserve">Langnau am Albis</t>
  </si>
  <si>
    <t xml:space="preserve">Laufen-Uhwiesen</t>
  </si>
  <si>
    <t xml:space="preserve">Lindau</t>
  </si>
  <si>
    <t xml:space="preserve">Lufingen</t>
  </si>
  <si>
    <t xml:space="preserve">Marthalen</t>
  </si>
  <si>
    <t xml:space="preserve">Maschwanden</t>
  </si>
  <si>
    <t xml:space="preserve">Maur</t>
  </si>
  <si>
    <t xml:space="preserve">Meilen</t>
  </si>
  <si>
    <t xml:space="preserve">Mettmenstetten</t>
  </si>
  <si>
    <t xml:space="preserve">Männedorf</t>
  </si>
  <si>
    <t xml:space="preserve">Mönchaltorf</t>
  </si>
  <si>
    <t xml:space="preserve">Neerach</t>
  </si>
  <si>
    <t xml:space="preserve">Neftenbach</t>
  </si>
  <si>
    <t xml:space="preserve">Niederglatt</t>
  </si>
  <si>
    <t xml:space="preserve">Niederhasli</t>
  </si>
  <si>
    <t xml:space="preserve">Niederweningen</t>
  </si>
  <si>
    <t xml:space="preserve">Nürensdorf</t>
  </si>
  <si>
    <t xml:space="preserve">Oberembrach</t>
  </si>
  <si>
    <t xml:space="preserve">Oberengstringen</t>
  </si>
  <si>
    <t xml:space="preserve">Oberglatt</t>
  </si>
  <si>
    <t xml:space="preserve">Oberrieden</t>
  </si>
  <si>
    <t xml:space="preserve">Oberweningen</t>
  </si>
  <si>
    <t xml:space="preserve">Obfelden</t>
  </si>
  <si>
    <t xml:space="preserve">Oetwil am See</t>
  </si>
  <si>
    <t xml:space="preserve">Oetwil an der Limmat</t>
  </si>
  <si>
    <t xml:space="preserve">Opfikon</t>
  </si>
  <si>
    <t xml:space="preserve">Ossingen</t>
  </si>
  <si>
    <t xml:space="preserve">Otelfingen</t>
  </si>
  <si>
    <t xml:space="preserve">Ottenbach</t>
  </si>
  <si>
    <t xml:space="preserve">Pfungen</t>
  </si>
  <si>
    <t xml:space="preserve">Pfäffikon</t>
  </si>
  <si>
    <t xml:space="preserve">Rafz</t>
  </si>
  <si>
    <t xml:space="preserve">Regensberg</t>
  </si>
  <si>
    <t xml:space="preserve">Regensdorf</t>
  </si>
  <si>
    <t xml:space="preserve">Rheinau</t>
  </si>
  <si>
    <t xml:space="preserve">Richterswil</t>
  </si>
  <si>
    <t xml:space="preserve">Rickenbach (ZH)</t>
  </si>
  <si>
    <t xml:space="preserve">Rifferswil</t>
  </si>
  <si>
    <t xml:space="preserve">Rorbas</t>
  </si>
  <si>
    <t xml:space="preserve">Russikon</t>
  </si>
  <si>
    <t xml:space="preserve">Rümlang</t>
  </si>
  <si>
    <t xml:space="preserve">Rüschlikon</t>
  </si>
  <si>
    <t xml:space="preserve">Rüti (ZH)</t>
  </si>
  <si>
    <t xml:space="preserve">Schlatt (ZH)</t>
  </si>
  <si>
    <t xml:space="preserve">Schleinikon</t>
  </si>
  <si>
    <t xml:space="preserve">Schlieren</t>
  </si>
  <si>
    <t xml:space="preserve">Schwerzenbach</t>
  </si>
  <si>
    <t xml:space="preserve">Schöfflisdorf</t>
  </si>
  <si>
    <t xml:space="preserve">Seegräben</t>
  </si>
  <si>
    <t xml:space="preserve">Seuzach</t>
  </si>
  <si>
    <t xml:space="preserve">Stadel</t>
  </si>
  <si>
    <t xml:space="preserve">Stallikon</t>
  </si>
  <si>
    <t xml:space="preserve">Stammheim</t>
  </si>
  <si>
    <t xml:space="preserve">Steinmaur</t>
  </si>
  <si>
    <t xml:space="preserve">Stäfa</t>
  </si>
  <si>
    <t xml:space="preserve">Thalheim an der Thur</t>
  </si>
  <si>
    <t xml:space="preserve">Thalwil</t>
  </si>
  <si>
    <t xml:space="preserve">Truttikon</t>
  </si>
  <si>
    <t xml:space="preserve">Trüllikon</t>
  </si>
  <si>
    <t xml:space="preserve">Turbenthal</t>
  </si>
  <si>
    <t xml:space="preserve">Uetikon am See</t>
  </si>
  <si>
    <t xml:space="preserve">Uitikon</t>
  </si>
  <si>
    <t xml:space="preserve">Unterengstringen</t>
  </si>
  <si>
    <t xml:space="preserve">Urdorf</t>
  </si>
  <si>
    <t xml:space="preserve">Uster</t>
  </si>
  <si>
    <t xml:space="preserve">Volken</t>
  </si>
  <si>
    <t xml:space="preserve">Volketswil</t>
  </si>
  <si>
    <t xml:space="preserve">Wald (ZH)</t>
  </si>
  <si>
    <t xml:space="preserve">Wallisellen</t>
  </si>
  <si>
    <t xml:space="preserve">Wangen-Brüttisellen</t>
  </si>
  <si>
    <t xml:space="preserve">Wasterkingen</t>
  </si>
  <si>
    <t xml:space="preserve">Weiach</t>
  </si>
  <si>
    <t xml:space="preserve">Weiningen (ZH)</t>
  </si>
  <si>
    <t xml:space="preserve">Weisslingen</t>
  </si>
  <si>
    <t xml:space="preserve">Wettswil am Albis</t>
  </si>
  <si>
    <t xml:space="preserve">Wetzikon (ZH)</t>
  </si>
  <si>
    <t xml:space="preserve">Wiesendangen</t>
  </si>
  <si>
    <t xml:space="preserve">Wil (ZH)</t>
  </si>
  <si>
    <t xml:space="preserve">Wila</t>
  </si>
  <si>
    <t xml:space="preserve">Wildberg</t>
  </si>
  <si>
    <t xml:space="preserve">Winkel</t>
  </si>
  <si>
    <t xml:space="preserve">Winterthur</t>
  </si>
  <si>
    <t xml:space="preserve">Wädenswil</t>
  </si>
  <si>
    <t xml:space="preserve">Zell (ZH)</t>
  </si>
  <si>
    <t xml:space="preserve">Zollikon</t>
  </si>
  <si>
    <t xml:space="preserve">Zumikon</t>
  </si>
  <si>
    <t xml:space="preserve">Zürich</t>
  </si>
  <si>
    <t xml:space="preserve">Bevölkerungsbestand Bezirke, 1962-2024</t>
  </si>
  <si>
    <t xml:space="preserve">BEZ-NR  </t>
  </si>
  <si>
    <t xml:space="preserve">BEZIRK  </t>
  </si>
  <si>
    <t xml:space="preserve">Bezirk Affoltern</t>
  </si>
  <si>
    <t xml:space="preserve">Bezirk Andelfingen</t>
  </si>
  <si>
    <t xml:space="preserve">Bezirk Bülach</t>
  </si>
  <si>
    <t xml:space="preserve">Bezirk Dielsdorf</t>
  </si>
  <si>
    <t xml:space="preserve">Bezirk Dietikon</t>
  </si>
  <si>
    <t xml:space="preserve">Bezirk Hinwil</t>
  </si>
  <si>
    <t xml:space="preserve">Bezirk Horgen</t>
  </si>
  <si>
    <t xml:space="preserve">Bezirk Meilen</t>
  </si>
  <si>
    <t xml:space="preserve">Bezirk Pfäffikon</t>
  </si>
  <si>
    <t xml:space="preserve">Bezirk Uster</t>
  </si>
  <si>
    <t xml:space="preserve">Bezirk Winterthur</t>
  </si>
  <si>
    <t xml:space="preserve">Bezirk Zürich</t>
  </si>
  <si>
    <t xml:space="preserve">Bevölkerungsbestand Regionen, 1962-2024</t>
  </si>
  <si>
    <t xml:space="preserve">REG-NR  </t>
  </si>
  <si>
    <t xml:space="preserve">REGION  </t>
  </si>
  <si>
    <t xml:space="preserve">Furttal</t>
  </si>
  <si>
    <t xml:space="preserve">Glattal</t>
  </si>
  <si>
    <t xml:space="preserve">Knonaueramt</t>
  </si>
  <si>
    <t xml:space="preserve">Limmattal</t>
  </si>
  <si>
    <t xml:space="preserve">Pfannenstiel</t>
  </si>
  <si>
    <t xml:space="preserve">Stadt Zürich</t>
  </si>
  <si>
    <t xml:space="preserve">Weinland</t>
  </si>
  <si>
    <t xml:space="preserve">Winterthur und Umgebung</t>
  </si>
  <si>
    <t xml:space="preserve">Zimmerberg</t>
  </si>
  <si>
    <t xml:space="preserve">Zürcher Oberland</t>
  </si>
  <si>
    <t xml:space="preserve">Zürcher Unterland</t>
  </si>
  <si>
    <t xml:space="preserve">Bevölkerungsbestand Agglomerationen, 1962-2024</t>
  </si>
  <si>
    <t xml:space="preserve">AGGLO-NR  </t>
  </si>
  <si>
    <t xml:space="preserve">AGGLOMERATION  </t>
  </si>
  <si>
    <t xml:space="preserve">Ausserhalb Agglomeration</t>
  </si>
  <si>
    <t xml:space="preserve">Rapperswil-Jona – Rüti</t>
  </si>
  <si>
    <t xml:space="preserve">Schaffhausen (CH)</t>
  </si>
  <si>
    <t xml:space="preserve">Zug</t>
  </si>
  <si>
    <t xml:space="preserve">Bevölkerungsbestand Stadtcharakter, 1962-2024</t>
  </si>
  <si>
    <t xml:space="preserve">CHAR-NR  </t>
  </si>
  <si>
    <t xml:space="preserve">STADTCHARAKTER  </t>
  </si>
  <si>
    <t xml:space="preserve">Ländliche Gemeinde ohne städtischen Charakter</t>
  </si>
  <si>
    <t xml:space="preserve">Agglomerationskerngemeinde (Kernstadt)</t>
  </si>
  <si>
    <t xml:space="preserve">Agglomerationskerngemeinde (Hauptkern)</t>
  </si>
  <si>
    <t xml:space="preserve">Agglomerationskerngemeinde (Nebenkern)</t>
  </si>
  <si>
    <t xml:space="preserve">Agglomerationsgürtelgemeinde</t>
  </si>
  <si>
    <t xml:space="preserve">Mehrfach orientierte Gemeinde</t>
  </si>
  <si>
    <t xml:space="preserve">Bevölkerungsbestand Städte, 1962-2024</t>
  </si>
  <si>
    <t xml:space="preserve">STADT-NR  </t>
  </si>
  <si>
    <t xml:space="preserve">STADT  </t>
  </si>
  <si>
    <t xml:space="preserve">nein</t>
  </si>
  <si>
    <t xml:space="preserve">ja (Stadt)</t>
  </si>
  <si>
    <t xml:space="preserve">Bevölkerungsbestand Handlungsräume, 1962-2024</t>
  </si>
  <si>
    <t xml:space="preserve">HR-NR  </t>
  </si>
  <si>
    <t xml:space="preserve">HANDLUNGSRAUM  </t>
  </si>
  <si>
    <t xml:space="preserve">Stadtlandschaft</t>
  </si>
  <si>
    <t xml:space="preserve">urbane Wohnlandschaft</t>
  </si>
  <si>
    <t xml:space="preserve">Landschaft unter Druck</t>
  </si>
  <si>
    <t xml:space="preserve">Kulturlandschaft</t>
  </si>
  <si>
    <t xml:space="preserve">Naturlandschaft</t>
  </si>
  <si>
    <t xml:space="preserve">Zuordnung der Gemeinden zu Gebieten, 2024</t>
  </si>
  <si>
    <t xml:space="preserve">Gebietsstand: 31.12.2024</t>
  </si>
  <si>
    <t xml:space="preserve">Affoltern</t>
  </si>
  <si>
    <t xml:space="preserve">Hinweise</t>
  </si>
  <si>
    <t xml:space="preserve">NR  </t>
  </si>
  <si>
    <t xml:space="preserve">BESCHREIBUNG  </t>
  </si>
  <si>
    <t xml:space="preserve">(1)</t>
  </si>
  <si>
    <t xml:space="preserve">Zivilrechtliche Bevölkerung: ab 2010 Zählweise gemäss Finanzausgleichsverordnung (FAV) vom 17.08.2011</t>
  </si>
  <si>
    <t xml:space="preserve">  - Alle Personen, die am Stichtag in einer Gemeinde mit Hauptwohnsitz gemeldet sind oder wegziehen, wenn sie</t>
  </si>
  <si>
    <t xml:space="preserve">       a) schweizerische Staatsangehörige sind,</t>
  </si>
  <si>
    <t xml:space="preserve">       b) ausländische Staatsangehörige mit einer Aufenthalts- (Ausweis B) oder Niederlassungsbewilligung (Ausweis C) sind,</t>
  </si>
  <si>
    <t xml:space="preserve">       c) ausländische Staatsangehörige sind, die nicht unter b) fallen und seit mindestens zwölf Monaten in der Gemeinde gemeldet sind, ausgenommen Asylsuchende (Ausweis N).</t>
  </si>
  <si>
    <t xml:space="preserve">  - Personen mit Nebenwohnsitz in der Gemeinde werden nicht gezählt. Stichtag ist der 31. Dezember jeden Jahres.</t>
  </si>
  <si>
    <t xml:space="preserve">  - Bis 2009 wurde die zivilrechtliche Wohnbevölkerung nach alter Zählweise erfasst, Wochenaufenthalter/innen und Kurzaufenthalter/innen (weniger als zwölf Monate) wurden nicht erfasst.</t>
  </si>
  <si>
    <t xml:space="preserve"/>
  </si>
  <si>
    <t xml:space="preserve">(2)</t>
  </si>
  <si>
    <t xml:space="preserve">Sämtliche Daten mit Gebietsstand per 31.12.2024</t>
  </si>
  <si>
    <t xml:space="preserve">  - Greifensee  in Region Glattal und nicht Oberland</t>
  </si>
  <si>
    <t xml:space="preserve">  - Altikon in Region Winterthur und Umgebung und nicht Weinland</t>
  </si>
  <si>
    <t xml:space="preserve">  - Gemeindefusionen:</t>
  </si>
  <si>
    <t xml:space="preserve">       a) 01.01.2014: Neue Gemeinde Wiesendangen (BFS 298), entstanden aus der Fusion von Wiedendangen und Bertschikon</t>
  </si>
  <si>
    <t xml:space="preserve">       b) 01.01.2015: Neue Gemeinde Bauma (BFS 297), entstanden aus der Fusion von Bauma und Sternenberg</t>
  </si>
  <si>
    <t xml:space="preserve">       c) 01.01.2016: Neue Gemeinde Illnau-Effretikon (BFS 296), entstanden aus der Fusion von Illnau-Effretikon und Kyburg</t>
  </si>
  <si>
    <t xml:space="preserve">       d) 01.01.2018: Neue Gemeinde Horgen (BFS 295), entstanden aus der Fusion von Horgen und Hirzel</t>
  </si>
  <si>
    <t xml:space="preserve">       e) 01.01.2018: Neue Gemeinde Elgg (BFS 294), entstanden aus der Fusion von Elgg und Hofstetten b. Elgg</t>
  </si>
  <si>
    <t xml:space="preserve">       f) 01.01.2019: Neue Gemeinde Wädenswil (BFS 293), entstanden aus der Fusion von Wädenswil, Hütten und Schönenberg</t>
  </si>
  <si>
    <t xml:space="preserve">       g) 01.01.2019: Neue Gemeinde Stammheim (BFS 292), entstanden aus den Gemeinden Unterstammheim, Oberstammheim und Waltalingen</t>
  </si>
  <si>
    <t xml:space="preserve">       h) 01.01.2023: Neue Gemeinde Andelfingen (BFS 291), entstanden aus den Gemeinden Adlikon, Andelfingen und Humlikon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</si>
</sst>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1"/>
      <color rgb="FF000000"/>
      <name val="Calibri"/>
      <b/>
    </font>
    <font>
      <sz val="12"/>
      <color rgb="FF000000"/>
      <name val="Arial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 t="s">
        <v>10</v>
      </c>
    </row>
    <row r="11">
      <c r="C11" s="3" t="s">
        <v>11</v>
      </c>
    </row>
    <row r="14">
      <c r="C14" s="4" t="s">
        <v>10</v>
      </c>
    </row>
    <row r="15">
      <c r="C15" s="12" t="str">
        <f>=HYPERLINK("#'Gemeinden'!A1", "Gemeinden")</f>
      </c>
      <c r="G15" t="s">
        <v>12</v>
      </c>
    </row>
    <row r="16">
      <c r="C16" s="12" t="str">
        <f>=HYPERLINK("#'Bezirke'!A1", "Bezirke")</f>
      </c>
      <c r="G16" t="s">
        <v>242</v>
      </c>
    </row>
    <row r="17">
      <c r="C17" s="12" t="str">
        <f>=HYPERLINK("#'Regionen'!A1", "Regionen")</f>
      </c>
      <c r="G17" t="s">
        <v>257</v>
      </c>
    </row>
    <row r="18">
      <c r="C18" s="12" t="str">
        <f>=HYPERLINK("#'Agglomerationen'!A1", "Agglomerationen")</f>
      </c>
      <c r="G18" t="s">
        <v>271</v>
      </c>
    </row>
    <row r="19">
      <c r="C19" s="12" t="str">
        <f>=HYPERLINK("#'Stadtcharakter'!A1", "Stadtcharakter")</f>
      </c>
      <c r="G19" t="s">
        <v>278</v>
      </c>
    </row>
    <row r="20">
      <c r="C20" s="12" t="str">
        <f>=HYPERLINK("#'Städte'!A1", "Städte")</f>
      </c>
      <c r="G20" t="s">
        <v>287</v>
      </c>
    </row>
    <row r="21">
      <c r="C21" s="12" t="str">
        <f>=HYPERLINK("#'Handlungsräume'!A1", "Handlungsräume")</f>
      </c>
      <c r="G21" t="s">
        <v>292</v>
      </c>
    </row>
    <row r="22">
      <c r="C22" s="12" t="str">
        <f>=HYPERLINK("#'Gebietszuordnung'!A1", "Gebietszuordnung")</f>
      </c>
      <c r="G22" t="s">
        <v>300</v>
      </c>
    </row>
    <row r="23">
      <c r="C23" s="12" t="str">
        <f>=HYPERLINK("#'Hinweise'!A1", "Hinweise")</f>
      </c>
      <c r="G23" t="s">
        <v>303</v>
      </c>
    </row>
  </sheetData>
  <mergeCells count="30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G15:T15"/>
    <mergeCell ref="G16:T16"/>
    <mergeCell ref="G17:T17"/>
    <mergeCell ref="G18:T18"/>
    <mergeCell ref="G19:T19"/>
    <mergeCell ref="G20:T20"/>
    <mergeCell ref="G21:T21"/>
    <mergeCell ref="G22:T22"/>
    <mergeCell ref="G23:T23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5.71" hidden="0" customWidth="1"/>
    <col min="2" max="2" width="188.71" hidden="0" customWidth="1"/>
  </cols>
  <sheetData>
    <row r="1">
      <c r="A1" s="5" t="s">
        <v>303</v>
      </c>
    </row>
    <row r="2">
      <c r="A2" s="3" t="s">
        <v>13</v>
      </c>
    </row>
    <row r="4">
      <c r="A4" s="10" t="s">
        <v>304</v>
      </c>
      <c r="B4" s="10" t="s">
        <v>305</v>
      </c>
    </row>
    <row r="5">
      <c r="A5" t="s">
        <v>306</v>
      </c>
      <c r="B5" t="s">
        <v>307</v>
      </c>
    </row>
    <row r="6">
      <c r="A6"/>
      <c r="B6" t="s">
        <v>308</v>
      </c>
    </row>
    <row r="7">
      <c r="A7"/>
      <c r="B7" t="s">
        <v>309</v>
      </c>
    </row>
    <row r="8">
      <c r="A8"/>
      <c r="B8" t="s">
        <v>310</v>
      </c>
    </row>
    <row r="9">
      <c r="A9"/>
      <c r="B9" t="s">
        <v>311</v>
      </c>
    </row>
    <row r="10">
      <c r="A10"/>
      <c r="B10" t="s">
        <v>312</v>
      </c>
    </row>
    <row r="11">
      <c r="A11"/>
      <c r="B11" t="s">
        <v>313</v>
      </c>
    </row>
    <row r="12">
      <c r="A12"/>
      <c r="B12" t="s">
        <v>314</v>
      </c>
    </row>
    <row r="13">
      <c r="A13" t="s">
        <v>315</v>
      </c>
      <c r="B13" t="s">
        <v>316</v>
      </c>
    </row>
    <row r="14">
      <c r="A14"/>
      <c r="B14" t="s">
        <v>317</v>
      </c>
    </row>
    <row r="15">
      <c r="A15"/>
      <c r="B15" t="s">
        <v>318</v>
      </c>
    </row>
    <row r="16">
      <c r="A16"/>
      <c r="B16" t="s">
        <v>319</v>
      </c>
    </row>
    <row r="17">
      <c r="A17"/>
      <c r="B17" t="s">
        <v>320</v>
      </c>
    </row>
    <row r="18">
      <c r="A18"/>
      <c r="B18" t="s">
        <v>321</v>
      </c>
    </row>
    <row r="19">
      <c r="A19"/>
      <c r="B19" t="s">
        <v>322</v>
      </c>
    </row>
    <row r="20">
      <c r="A20"/>
      <c r="B20" t="s">
        <v>323</v>
      </c>
    </row>
    <row r="21">
      <c r="A21"/>
      <c r="B21" t="s">
        <v>324</v>
      </c>
    </row>
    <row r="22">
      <c r="A22"/>
      <c r="B22" t="s">
        <v>325</v>
      </c>
    </row>
    <row r="23">
      <c r="A23"/>
      <c r="B23" t="s">
        <v>326</v>
      </c>
    </row>
    <row r="24">
      <c r="A24"/>
      <c r="B24" t="s">
        <v>327</v>
      </c>
    </row>
  </sheetData>
  <mergeCells count="2">
    <mergeCell ref="A1:R1"/>
    <mergeCell ref="A2:R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8.71" hidden="0" customWidth="1"/>
    <col min="2" max="2" width="20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12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16</v>
      </c>
      <c r="B6" s="10" t="s">
        <v>17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131</v>
      </c>
      <c r="B8" t="s">
        <v>82</v>
      </c>
      <c r="C8" s="8" t="n">
        <v>10422</v>
      </c>
      <c r="D8" t="n">
        <v>11349</v>
      </c>
      <c r="E8" t="n">
        <v>11760</v>
      </c>
      <c r="F8" t="n">
        <v>12450</v>
      </c>
      <c r="G8" t="n">
        <v>12898</v>
      </c>
      <c r="H8" t="n">
        <v>13723</v>
      </c>
      <c r="I8" t="n">
        <v>14738</v>
      </c>
      <c r="J8" t="n">
        <v>15362</v>
      </c>
      <c r="K8" t="n">
        <v>15920</v>
      </c>
      <c r="L8" t="n">
        <v>15901</v>
      </c>
      <c r="M8" t="n">
        <v>16065</v>
      </c>
      <c r="N8" t="n">
        <v>15786</v>
      </c>
      <c r="O8" t="n">
        <v>15964</v>
      </c>
      <c r="P8" t="n">
        <v>15986</v>
      </c>
      <c r="Q8" t="n">
        <v>16092</v>
      </c>
      <c r="R8" t="n">
        <v>16023</v>
      </c>
      <c r="S8" t="n">
        <v>16036</v>
      </c>
      <c r="T8" t="n">
        <v>16132</v>
      </c>
      <c r="U8" t="n">
        <v>16279</v>
      </c>
      <c r="V8" t="n">
        <v>16246</v>
      </c>
      <c r="W8" t="n">
        <v>16134</v>
      </c>
      <c r="X8" t="n">
        <v>16088</v>
      </c>
      <c r="Y8" t="n">
        <v>16049</v>
      </c>
      <c r="Z8" t="n">
        <v>15947</v>
      </c>
      <c r="AA8" t="n">
        <v>15756</v>
      </c>
      <c r="AB8" t="n">
        <v>15651</v>
      </c>
      <c r="AC8" t="n">
        <v>15521</v>
      </c>
      <c r="AD8" t="n">
        <v>15502</v>
      </c>
      <c r="AE8" t="n">
        <v>15542</v>
      </c>
      <c r="AF8" t="n">
        <v>15581</v>
      </c>
      <c r="AG8" t="n">
        <v>15607</v>
      </c>
      <c r="AH8" t="n">
        <v>15651</v>
      </c>
      <c r="AI8" t="n">
        <v>15553</v>
      </c>
      <c r="AJ8" t="n">
        <v>15745</v>
      </c>
      <c r="AK8" t="n">
        <v>15513</v>
      </c>
      <c r="AL8" t="n">
        <v>15369</v>
      </c>
      <c r="AM8" t="n">
        <v>15202</v>
      </c>
      <c r="AN8" t="n">
        <v>15389</v>
      </c>
      <c r="AO8" t="n">
        <v>15458</v>
      </c>
      <c r="AP8" t="n">
        <v>15774</v>
      </c>
      <c r="AQ8" t="n">
        <v>15896</v>
      </c>
      <c r="AR8" t="n">
        <v>15902</v>
      </c>
      <c r="AS8" t="n">
        <v>15716</v>
      </c>
      <c r="AT8" t="n">
        <v>15623</v>
      </c>
      <c r="AU8" t="n">
        <v>15594</v>
      </c>
      <c r="AV8" t="n">
        <v>15783</v>
      </c>
      <c r="AW8" t="n">
        <v>15918</v>
      </c>
      <c r="AX8" t="n">
        <v>16051</v>
      </c>
      <c r="AY8" t="n">
        <v>16488</v>
      </c>
      <c r="AZ8" t="n">
        <v>17472</v>
      </c>
      <c r="BA8" t="n">
        <v>17997</v>
      </c>
      <c r="BB8" t="n">
        <v>18216</v>
      </c>
      <c r="BC8" t="n">
        <v>18381</v>
      </c>
      <c r="BD8" t="n">
        <v>18551</v>
      </c>
      <c r="BE8" t="n">
        <v>18651</v>
      </c>
      <c r="BF8" t="n">
        <v>18731</v>
      </c>
      <c r="BG8" t="n">
        <v>18681</v>
      </c>
      <c r="BH8" t="n">
        <v>18869</v>
      </c>
      <c r="BI8" t="n">
        <v>19004</v>
      </c>
      <c r="BJ8" t="n">
        <v>18998</v>
      </c>
      <c r="BK8" t="n">
        <v>19180</v>
      </c>
      <c r="BL8" t="n">
        <v>19660</v>
      </c>
      <c r="BM8" t="n">
        <v>19835</v>
      </c>
    </row>
    <row r="9">
      <c r="A9" t="n">
        <v>241</v>
      </c>
      <c r="B9" t="s">
        <v>83</v>
      </c>
      <c r="C9" s="8" t="n">
        <v>340</v>
      </c>
      <c r="D9" t="n">
        <v>340</v>
      </c>
      <c r="E9" t="n">
        <v>349</v>
      </c>
      <c r="F9" t="n">
        <v>362</v>
      </c>
      <c r="G9" t="n">
        <v>401</v>
      </c>
      <c r="H9" t="n">
        <v>422</v>
      </c>
      <c r="I9" t="n">
        <v>436</v>
      </c>
      <c r="J9" t="n">
        <v>459</v>
      </c>
      <c r="K9" t="n">
        <v>472</v>
      </c>
      <c r="L9" t="n">
        <v>469</v>
      </c>
      <c r="M9" t="n">
        <v>510</v>
      </c>
      <c r="N9" t="n">
        <v>562</v>
      </c>
      <c r="O9" t="n">
        <v>550</v>
      </c>
      <c r="P9" t="n">
        <v>585</v>
      </c>
      <c r="Q9" t="n">
        <v>582</v>
      </c>
      <c r="R9" t="n">
        <v>577</v>
      </c>
      <c r="S9" t="n">
        <v>709</v>
      </c>
      <c r="T9" t="n">
        <v>736</v>
      </c>
      <c r="U9" t="n">
        <v>797</v>
      </c>
      <c r="V9" t="n">
        <v>801</v>
      </c>
      <c r="W9" t="n">
        <v>819</v>
      </c>
      <c r="X9" t="n">
        <v>849</v>
      </c>
      <c r="Y9" t="n">
        <v>878</v>
      </c>
      <c r="Z9" t="n">
        <v>889</v>
      </c>
      <c r="AA9" t="n">
        <v>914</v>
      </c>
      <c r="AB9" t="n">
        <v>977</v>
      </c>
      <c r="AC9" t="n">
        <v>961</v>
      </c>
      <c r="AD9" t="n">
        <v>977</v>
      </c>
      <c r="AE9" t="n">
        <v>995</v>
      </c>
      <c r="AF9" t="n">
        <v>991</v>
      </c>
      <c r="AG9" t="n">
        <v>971</v>
      </c>
      <c r="AH9" t="n">
        <v>969</v>
      </c>
      <c r="AI9" t="n">
        <v>967</v>
      </c>
      <c r="AJ9" t="n">
        <v>961</v>
      </c>
      <c r="AK9" t="n">
        <v>978</v>
      </c>
      <c r="AL9" t="n">
        <v>959</v>
      </c>
      <c r="AM9" t="n">
        <v>966</v>
      </c>
      <c r="AN9" t="n">
        <v>988</v>
      </c>
      <c r="AO9" t="n">
        <v>970</v>
      </c>
      <c r="AP9" t="n">
        <v>970</v>
      </c>
      <c r="AQ9" t="n">
        <v>978</v>
      </c>
      <c r="AR9" t="n">
        <v>991</v>
      </c>
      <c r="AS9" t="n">
        <v>974</v>
      </c>
      <c r="AT9" t="n">
        <v>982</v>
      </c>
      <c r="AU9" t="n">
        <v>983</v>
      </c>
      <c r="AV9" t="n">
        <v>994</v>
      </c>
      <c r="AW9" t="n">
        <v>987</v>
      </c>
      <c r="AX9" t="n">
        <v>1001</v>
      </c>
      <c r="AY9" t="n">
        <v>1034</v>
      </c>
      <c r="AZ9" t="n">
        <v>1083</v>
      </c>
      <c r="BA9" t="n">
        <v>1158</v>
      </c>
      <c r="BB9" t="n">
        <v>1183</v>
      </c>
      <c r="BC9" t="n">
        <v>1182</v>
      </c>
      <c r="BD9" t="n">
        <v>1198</v>
      </c>
      <c r="BE9" t="n">
        <v>1269</v>
      </c>
      <c r="BF9" t="n">
        <v>1341</v>
      </c>
      <c r="BG9" t="n">
        <v>1555</v>
      </c>
      <c r="BH9" t="n">
        <v>1661</v>
      </c>
      <c r="BI9" t="n">
        <v>1707</v>
      </c>
      <c r="BJ9" t="n">
        <v>1692</v>
      </c>
      <c r="BK9" t="n">
        <v>1662</v>
      </c>
      <c r="BL9" t="n">
        <v>1696</v>
      </c>
      <c r="BM9" t="n">
        <v>1655</v>
      </c>
    </row>
    <row r="10">
      <c r="A10" t="n">
        <v>1</v>
      </c>
      <c r="B10" t="s">
        <v>84</v>
      </c>
      <c r="C10" s="8" t="n">
        <v>710</v>
      </c>
      <c r="D10" t="n">
        <v>720</v>
      </c>
      <c r="E10" t="n">
        <v>705</v>
      </c>
      <c r="F10" t="n">
        <v>695</v>
      </c>
      <c r="G10" t="n">
        <v>745</v>
      </c>
      <c r="H10" t="n">
        <v>704</v>
      </c>
      <c r="I10" t="n">
        <v>678</v>
      </c>
      <c r="J10" t="n">
        <v>726</v>
      </c>
      <c r="K10" t="n">
        <v>700</v>
      </c>
      <c r="L10" t="n">
        <v>729</v>
      </c>
      <c r="M10" t="n">
        <v>723</v>
      </c>
      <c r="N10" t="n">
        <v>713</v>
      </c>
      <c r="O10" t="n">
        <v>735</v>
      </c>
      <c r="P10" t="n">
        <v>726</v>
      </c>
      <c r="Q10" t="n">
        <v>732</v>
      </c>
      <c r="R10" t="n">
        <v>789</v>
      </c>
      <c r="S10" t="n">
        <v>827</v>
      </c>
      <c r="T10" t="n">
        <v>853</v>
      </c>
      <c r="U10" t="n">
        <v>889</v>
      </c>
      <c r="V10" t="n">
        <v>921</v>
      </c>
      <c r="W10" t="n">
        <v>961</v>
      </c>
      <c r="X10" t="n">
        <v>976</v>
      </c>
      <c r="Y10" t="n">
        <v>988</v>
      </c>
      <c r="Z10" t="n">
        <v>1034</v>
      </c>
      <c r="AA10" t="n">
        <v>1022</v>
      </c>
      <c r="AB10" t="n">
        <v>1054</v>
      </c>
      <c r="AC10" t="n">
        <v>1126</v>
      </c>
      <c r="AD10" t="n">
        <v>1158</v>
      </c>
      <c r="AE10" t="n">
        <v>1200</v>
      </c>
      <c r="AF10" t="n">
        <v>1237</v>
      </c>
      <c r="AG10" t="n">
        <v>1292</v>
      </c>
      <c r="AH10" t="n">
        <v>1316</v>
      </c>
      <c r="AI10" t="n">
        <v>1355</v>
      </c>
      <c r="AJ10" t="n">
        <v>1382</v>
      </c>
      <c r="AK10" t="n">
        <v>1426</v>
      </c>
      <c r="AL10" t="n">
        <v>1445</v>
      </c>
      <c r="AM10" t="n">
        <v>1450</v>
      </c>
      <c r="AN10" t="n">
        <v>1498</v>
      </c>
      <c r="AO10" t="n">
        <v>1520</v>
      </c>
      <c r="AP10" t="n">
        <v>1502</v>
      </c>
      <c r="AQ10" t="n">
        <v>1490</v>
      </c>
      <c r="AR10" t="n">
        <v>1542</v>
      </c>
      <c r="AS10" t="n">
        <v>1598</v>
      </c>
      <c r="AT10" t="n">
        <v>1606</v>
      </c>
      <c r="AU10" t="n">
        <v>1644</v>
      </c>
      <c r="AV10" t="n">
        <v>1701</v>
      </c>
      <c r="AW10" t="n">
        <v>1700</v>
      </c>
      <c r="AX10" t="n">
        <v>1737</v>
      </c>
      <c r="AY10" t="n">
        <v>1822</v>
      </c>
      <c r="AZ10" t="n">
        <v>1911</v>
      </c>
      <c r="BA10" t="n">
        <v>1959</v>
      </c>
      <c r="BB10" t="n">
        <v>1970</v>
      </c>
      <c r="BC10" t="n">
        <v>1952</v>
      </c>
      <c r="BD10" t="n">
        <v>1986</v>
      </c>
      <c r="BE10" t="n">
        <v>1969</v>
      </c>
      <c r="BF10" t="n">
        <v>1934</v>
      </c>
      <c r="BG10" t="n">
        <v>1979</v>
      </c>
      <c r="BH10" t="n">
        <v>1981</v>
      </c>
      <c r="BI10" t="n">
        <v>2011</v>
      </c>
      <c r="BJ10" t="n">
        <v>1986</v>
      </c>
      <c r="BK10" t="n">
        <v>1991</v>
      </c>
      <c r="BL10" t="n">
        <v>1995</v>
      </c>
      <c r="BM10" t="n">
        <v>1984</v>
      </c>
    </row>
    <row r="11">
      <c r="A11" t="n">
        <v>2</v>
      </c>
      <c r="B11" t="s">
        <v>85</v>
      </c>
      <c r="C11" s="8" t="n">
        <v>5370</v>
      </c>
      <c r="D11" t="n">
        <v>5753</v>
      </c>
      <c r="E11" t="n">
        <v>6001</v>
      </c>
      <c r="F11" t="n">
        <v>6303</v>
      </c>
      <c r="G11" t="n">
        <v>6539</v>
      </c>
      <c r="H11" t="n">
        <v>6660</v>
      </c>
      <c r="I11" t="n">
        <v>6945</v>
      </c>
      <c r="J11" t="n">
        <v>6997</v>
      </c>
      <c r="K11" t="n">
        <v>7363</v>
      </c>
      <c r="L11" t="n">
        <v>7325</v>
      </c>
      <c r="M11" t="n">
        <v>7601</v>
      </c>
      <c r="N11" t="n">
        <v>7682</v>
      </c>
      <c r="O11" t="n">
        <v>7813</v>
      </c>
      <c r="P11" t="n">
        <v>7669</v>
      </c>
      <c r="Q11" t="n">
        <v>7574</v>
      </c>
      <c r="R11" t="n">
        <v>7578</v>
      </c>
      <c r="S11" t="n">
        <v>7704</v>
      </c>
      <c r="T11" t="n">
        <v>7766</v>
      </c>
      <c r="U11" t="n">
        <v>7802</v>
      </c>
      <c r="V11" t="n">
        <v>7984</v>
      </c>
      <c r="W11" t="n">
        <v>8072</v>
      </c>
      <c r="X11" t="n">
        <v>8242</v>
      </c>
      <c r="Y11" t="n">
        <v>8378</v>
      </c>
      <c r="Z11" t="n">
        <v>8393</v>
      </c>
      <c r="AA11" t="n">
        <v>8446</v>
      </c>
      <c r="AB11" t="n">
        <v>8576</v>
      </c>
      <c r="AC11" t="n">
        <v>8706</v>
      </c>
      <c r="AD11" t="n">
        <v>8949</v>
      </c>
      <c r="AE11" t="n">
        <v>9119</v>
      </c>
      <c r="AF11" t="n">
        <v>9207</v>
      </c>
      <c r="AG11" t="n">
        <v>9314</v>
      </c>
      <c r="AH11" t="n">
        <v>9221</v>
      </c>
      <c r="AI11" t="n">
        <v>9252</v>
      </c>
      <c r="AJ11" t="n">
        <v>9343</v>
      </c>
      <c r="AK11" t="n">
        <v>9412</v>
      </c>
      <c r="AL11" t="n">
        <v>9464</v>
      </c>
      <c r="AM11" t="n">
        <v>9524</v>
      </c>
      <c r="AN11" t="n">
        <v>9732</v>
      </c>
      <c r="AO11" t="n">
        <v>9897</v>
      </c>
      <c r="AP11" t="n">
        <v>10035</v>
      </c>
      <c r="AQ11" t="n">
        <v>10126</v>
      </c>
      <c r="AR11" t="n">
        <v>10258</v>
      </c>
      <c r="AS11" t="n">
        <v>10124</v>
      </c>
      <c r="AT11" t="n">
        <v>10133</v>
      </c>
      <c r="AU11" t="n">
        <v>10246</v>
      </c>
      <c r="AV11" t="n">
        <v>10374</v>
      </c>
      <c r="AW11" t="n">
        <v>10631</v>
      </c>
      <c r="AX11" t="n">
        <v>10705</v>
      </c>
      <c r="AY11" t="n">
        <v>11063</v>
      </c>
      <c r="AZ11" t="n">
        <v>11140</v>
      </c>
      <c r="BA11" t="n">
        <v>11265</v>
      </c>
      <c r="BB11" t="n">
        <v>11342</v>
      </c>
      <c r="BC11" t="n">
        <v>11540</v>
      </c>
      <c r="BD11" t="n">
        <v>11695</v>
      </c>
      <c r="BE11" t="n">
        <v>11868</v>
      </c>
      <c r="BF11" t="n">
        <v>12080</v>
      </c>
      <c r="BG11" t="n">
        <v>12201</v>
      </c>
      <c r="BH11" t="n">
        <v>12309</v>
      </c>
      <c r="BI11" t="n">
        <v>12246</v>
      </c>
      <c r="BJ11" t="n">
        <v>12358</v>
      </c>
      <c r="BK11" t="n">
        <v>12524</v>
      </c>
      <c r="BL11" t="n">
        <v>12812</v>
      </c>
      <c r="BM11" t="n">
        <v>12841</v>
      </c>
    </row>
    <row r="12">
      <c r="A12" t="n">
        <v>211</v>
      </c>
      <c r="B12" t="s">
        <v>86</v>
      </c>
      <c r="C12" s="8" t="n">
        <v>468</v>
      </c>
      <c r="D12" t="n">
        <v>474</v>
      </c>
      <c r="E12" t="n">
        <v>470</v>
      </c>
      <c r="F12" t="n">
        <v>485</v>
      </c>
      <c r="G12" t="n">
        <v>505</v>
      </c>
      <c r="H12" t="n">
        <v>496</v>
      </c>
      <c r="I12" t="n">
        <v>499</v>
      </c>
      <c r="J12" t="n">
        <v>488</v>
      </c>
      <c r="K12" t="n">
        <v>470</v>
      </c>
      <c r="L12" t="n">
        <v>481</v>
      </c>
      <c r="M12" t="n">
        <v>498</v>
      </c>
      <c r="N12" t="n">
        <v>492</v>
      </c>
      <c r="O12" t="n">
        <v>487</v>
      </c>
      <c r="P12" t="n">
        <v>477</v>
      </c>
      <c r="Q12" t="n">
        <v>476</v>
      </c>
      <c r="R12" t="n">
        <v>472</v>
      </c>
      <c r="S12" t="n">
        <v>477</v>
      </c>
      <c r="T12" t="n">
        <v>471</v>
      </c>
      <c r="U12" t="n">
        <v>459</v>
      </c>
      <c r="V12" t="n">
        <v>475</v>
      </c>
      <c r="W12" t="n">
        <v>485</v>
      </c>
      <c r="X12" t="n">
        <v>477</v>
      </c>
      <c r="Y12" t="n">
        <v>505</v>
      </c>
      <c r="Z12" t="n">
        <v>507</v>
      </c>
      <c r="AA12" t="n">
        <v>525</v>
      </c>
      <c r="AB12" t="n">
        <v>542</v>
      </c>
      <c r="AC12" t="n">
        <v>553</v>
      </c>
      <c r="AD12" t="n">
        <v>556</v>
      </c>
      <c r="AE12" t="n">
        <v>554</v>
      </c>
      <c r="AF12" t="n">
        <v>555</v>
      </c>
      <c r="AG12" t="n">
        <v>587</v>
      </c>
      <c r="AH12" t="n">
        <v>588</v>
      </c>
      <c r="AI12" t="n">
        <v>598</v>
      </c>
      <c r="AJ12" t="n">
        <v>573</v>
      </c>
      <c r="AK12" t="n">
        <v>602</v>
      </c>
      <c r="AL12" t="n">
        <v>602</v>
      </c>
      <c r="AM12" t="n">
        <v>604</v>
      </c>
      <c r="AN12" t="n">
        <v>590</v>
      </c>
      <c r="AO12" t="n">
        <v>626</v>
      </c>
      <c r="AP12" t="n">
        <v>635</v>
      </c>
      <c r="AQ12" t="n">
        <v>625</v>
      </c>
      <c r="AR12" t="n">
        <v>624</v>
      </c>
      <c r="AS12" t="n">
        <v>634</v>
      </c>
      <c r="AT12" t="n">
        <v>623</v>
      </c>
      <c r="AU12" t="n">
        <v>623</v>
      </c>
      <c r="AV12" t="n">
        <v>622</v>
      </c>
      <c r="AW12" t="n">
        <v>615</v>
      </c>
      <c r="AX12" t="n">
        <v>621</v>
      </c>
      <c r="AY12" t="n">
        <v>601</v>
      </c>
      <c r="AZ12" t="n">
        <v>619</v>
      </c>
      <c r="BA12" t="n">
        <v>618</v>
      </c>
      <c r="BB12" t="n">
        <v>635</v>
      </c>
      <c r="BC12" t="n">
        <v>657</v>
      </c>
      <c r="BD12" t="n">
        <v>655</v>
      </c>
      <c r="BE12" t="n">
        <v>653</v>
      </c>
      <c r="BF12" t="n">
        <v>674</v>
      </c>
      <c r="BG12" t="n">
        <v>705</v>
      </c>
      <c r="BH12" t="n">
        <v>698</v>
      </c>
      <c r="BI12" t="n">
        <v>702</v>
      </c>
      <c r="BJ12" t="n">
        <v>709</v>
      </c>
      <c r="BK12" t="n">
        <v>729</v>
      </c>
      <c r="BL12" t="n">
        <v>754</v>
      </c>
      <c r="BM12" t="n">
        <v>770</v>
      </c>
    </row>
    <row r="13">
      <c r="A13" t="n">
        <v>291</v>
      </c>
      <c r="B13" t="s">
        <v>87</v>
      </c>
      <c r="C13" s="8" t="n">
        <v>1770</v>
      </c>
      <c r="D13" t="n">
        <v>1790</v>
      </c>
      <c r="E13" t="n">
        <v>1825</v>
      </c>
      <c r="F13" t="n">
        <v>1866</v>
      </c>
      <c r="G13" t="n">
        <v>1922</v>
      </c>
      <c r="H13" t="n">
        <v>1948</v>
      </c>
      <c r="I13" t="n">
        <v>2013</v>
      </c>
      <c r="J13" t="n">
        <v>2046</v>
      </c>
      <c r="K13" t="n">
        <v>2067</v>
      </c>
      <c r="L13" t="n">
        <v>2092</v>
      </c>
      <c r="M13" t="n">
        <v>2086</v>
      </c>
      <c r="N13" t="n">
        <v>2205</v>
      </c>
      <c r="O13" t="n">
        <v>2257</v>
      </c>
      <c r="P13" t="n">
        <v>2291</v>
      </c>
      <c r="Q13" t="n">
        <v>2276</v>
      </c>
      <c r="R13" t="n">
        <v>2309</v>
      </c>
      <c r="S13" t="n">
        <v>2357</v>
      </c>
      <c r="T13" t="n">
        <v>2384</v>
      </c>
      <c r="U13" t="n">
        <v>2338</v>
      </c>
      <c r="V13" t="n">
        <v>2348</v>
      </c>
      <c r="W13" t="n">
        <v>2336</v>
      </c>
      <c r="X13" t="n">
        <v>2340</v>
      </c>
      <c r="Y13" t="n">
        <v>2389</v>
      </c>
      <c r="Z13" t="n">
        <v>2397</v>
      </c>
      <c r="AA13" t="n">
        <v>2403</v>
      </c>
      <c r="AB13" t="n">
        <v>2411</v>
      </c>
      <c r="AC13" t="n">
        <v>2415</v>
      </c>
      <c r="AD13" t="n">
        <v>2433</v>
      </c>
      <c r="AE13" t="n">
        <v>2402</v>
      </c>
      <c r="AF13" t="n">
        <v>2432</v>
      </c>
      <c r="AG13" t="n">
        <v>2436</v>
      </c>
      <c r="AH13" t="n">
        <v>2477</v>
      </c>
      <c r="AI13" t="n">
        <v>2504</v>
      </c>
      <c r="AJ13" t="n">
        <v>2517</v>
      </c>
      <c r="AK13" t="n">
        <v>2521</v>
      </c>
      <c r="AL13" t="n">
        <v>2537</v>
      </c>
      <c r="AM13" t="n">
        <v>2582</v>
      </c>
      <c r="AN13" t="n">
        <v>2637</v>
      </c>
      <c r="AO13" t="n">
        <v>2666</v>
      </c>
      <c r="AP13" t="n">
        <v>2683</v>
      </c>
      <c r="AQ13" t="n">
        <v>2682</v>
      </c>
      <c r="AR13" t="n">
        <v>2706</v>
      </c>
      <c r="AS13" t="n">
        <v>2690</v>
      </c>
      <c r="AT13" t="n">
        <v>2690</v>
      </c>
      <c r="AU13" t="n">
        <v>2710</v>
      </c>
      <c r="AV13" t="n">
        <v>2726</v>
      </c>
      <c r="AW13" t="n">
        <v>2775</v>
      </c>
      <c r="AX13" t="n">
        <v>2830</v>
      </c>
      <c r="AY13" t="n">
        <v>2893</v>
      </c>
      <c r="AZ13" t="n">
        <v>3046</v>
      </c>
      <c r="BA13" t="n">
        <v>3108</v>
      </c>
      <c r="BB13" t="n">
        <v>3155</v>
      </c>
      <c r="BC13" t="n">
        <v>3261</v>
      </c>
      <c r="BD13" t="n">
        <v>3334</v>
      </c>
      <c r="BE13" t="n">
        <v>3378</v>
      </c>
      <c r="BF13" t="n">
        <v>3342</v>
      </c>
      <c r="BG13" t="n">
        <v>3400</v>
      </c>
      <c r="BH13" t="n">
        <v>3417</v>
      </c>
      <c r="BI13" t="n">
        <v>3400</v>
      </c>
      <c r="BJ13" t="n">
        <v>3429</v>
      </c>
      <c r="BK13" t="n">
        <v>3428</v>
      </c>
      <c r="BL13" t="n">
        <v>3570</v>
      </c>
      <c r="BM13" t="n">
        <v>3678</v>
      </c>
    </row>
    <row r="14">
      <c r="A14" t="n">
        <v>51</v>
      </c>
      <c r="B14" t="s">
        <v>88</v>
      </c>
      <c r="C14" s="8" t="n">
        <v>1175</v>
      </c>
      <c r="D14" t="n">
        <v>1145</v>
      </c>
      <c r="E14" t="n">
        <v>1168</v>
      </c>
      <c r="F14" t="n">
        <v>1102</v>
      </c>
      <c r="G14" t="n">
        <v>1093</v>
      </c>
      <c r="H14" t="n">
        <v>1153</v>
      </c>
      <c r="I14" t="n">
        <v>1465</v>
      </c>
      <c r="J14" t="n">
        <v>2067</v>
      </c>
      <c r="K14" t="n">
        <v>2307</v>
      </c>
      <c r="L14" t="n">
        <v>2421</v>
      </c>
      <c r="M14" t="n">
        <v>2645</v>
      </c>
      <c r="N14" t="n">
        <v>2657</v>
      </c>
      <c r="O14" t="n">
        <v>2711</v>
      </c>
      <c r="P14" t="n">
        <v>2638</v>
      </c>
      <c r="Q14" t="n">
        <v>2567</v>
      </c>
      <c r="R14" t="n">
        <v>2574</v>
      </c>
      <c r="S14" t="n">
        <v>2615</v>
      </c>
      <c r="T14" t="n">
        <v>2775</v>
      </c>
      <c r="U14" t="n">
        <v>2858</v>
      </c>
      <c r="V14" t="n">
        <v>2887</v>
      </c>
      <c r="W14" t="n">
        <v>2931</v>
      </c>
      <c r="X14" t="n">
        <v>2914</v>
      </c>
      <c r="Y14" t="n">
        <v>2885</v>
      </c>
      <c r="Z14" t="n">
        <v>2851</v>
      </c>
      <c r="AA14" t="n">
        <v>2849</v>
      </c>
      <c r="AB14" t="n">
        <v>2864</v>
      </c>
      <c r="AC14" t="n">
        <v>2853</v>
      </c>
      <c r="AD14" t="n">
        <v>2871</v>
      </c>
      <c r="AE14" t="n">
        <v>2900</v>
      </c>
      <c r="AF14" t="n">
        <v>2859</v>
      </c>
      <c r="AG14" t="n">
        <v>2864</v>
      </c>
      <c r="AH14" t="n">
        <v>2833</v>
      </c>
      <c r="AI14" t="n">
        <v>2911</v>
      </c>
      <c r="AJ14" t="n">
        <v>2985</v>
      </c>
      <c r="AK14" t="n">
        <v>3015</v>
      </c>
      <c r="AL14" t="n">
        <v>3045</v>
      </c>
      <c r="AM14" t="n">
        <v>3085</v>
      </c>
      <c r="AN14" t="n">
        <v>3094</v>
      </c>
      <c r="AO14" t="n">
        <v>3110</v>
      </c>
      <c r="AP14" t="n">
        <v>3191</v>
      </c>
      <c r="AQ14" t="n">
        <v>3319</v>
      </c>
      <c r="AR14" t="n">
        <v>3334</v>
      </c>
      <c r="AS14" t="n">
        <v>3390</v>
      </c>
      <c r="AT14" t="n">
        <v>3548</v>
      </c>
      <c r="AU14" t="n">
        <v>3626</v>
      </c>
      <c r="AV14" t="n">
        <v>3719</v>
      </c>
      <c r="AW14" t="n">
        <v>3776</v>
      </c>
      <c r="AX14" t="n">
        <v>3793</v>
      </c>
      <c r="AY14" t="n">
        <v>3869</v>
      </c>
      <c r="AZ14" t="n">
        <v>3992</v>
      </c>
      <c r="BA14" t="n">
        <v>4009</v>
      </c>
      <c r="BB14" t="n">
        <v>4038</v>
      </c>
      <c r="BC14" t="n">
        <v>4064</v>
      </c>
      <c r="BD14" t="n">
        <v>4026</v>
      </c>
      <c r="BE14" t="n">
        <v>4058</v>
      </c>
      <c r="BF14" t="n">
        <v>4092</v>
      </c>
      <c r="BG14" t="n">
        <v>4159</v>
      </c>
      <c r="BH14" t="n">
        <v>4169</v>
      </c>
      <c r="BI14" t="n">
        <v>4203</v>
      </c>
      <c r="BJ14" t="n">
        <v>4221</v>
      </c>
      <c r="BK14" t="n">
        <v>4201</v>
      </c>
      <c r="BL14" t="n">
        <v>4315</v>
      </c>
      <c r="BM14" t="n">
        <v>4268</v>
      </c>
    </row>
    <row r="15">
      <c r="A15" t="n">
        <v>81</v>
      </c>
      <c r="B15" t="s">
        <v>89</v>
      </c>
      <c r="C15" s="8" t="n">
        <v>426</v>
      </c>
      <c r="D15" t="n">
        <v>417</v>
      </c>
      <c r="E15" t="n">
        <v>437</v>
      </c>
      <c r="F15" t="n">
        <v>438</v>
      </c>
      <c r="G15" t="n">
        <v>438</v>
      </c>
      <c r="H15" t="n">
        <v>440</v>
      </c>
      <c r="I15" t="n">
        <v>438</v>
      </c>
      <c r="J15" t="n">
        <v>425</v>
      </c>
      <c r="K15" t="n">
        <v>419</v>
      </c>
      <c r="L15" t="n">
        <v>423</v>
      </c>
      <c r="M15" t="n">
        <v>428</v>
      </c>
      <c r="N15" t="n">
        <v>423</v>
      </c>
      <c r="O15" t="n">
        <v>417</v>
      </c>
      <c r="P15" t="n">
        <v>415</v>
      </c>
      <c r="Q15" t="n">
        <v>411</v>
      </c>
      <c r="R15" t="n">
        <v>432</v>
      </c>
      <c r="S15" t="n">
        <v>412</v>
      </c>
      <c r="T15" t="n">
        <v>428</v>
      </c>
      <c r="U15" t="n">
        <v>433</v>
      </c>
      <c r="V15" t="n">
        <v>467</v>
      </c>
      <c r="W15" t="n">
        <v>472</v>
      </c>
      <c r="X15" t="n">
        <v>487</v>
      </c>
      <c r="Y15" t="n">
        <v>513</v>
      </c>
      <c r="Z15" t="n">
        <v>514</v>
      </c>
      <c r="AA15" t="n">
        <v>518</v>
      </c>
      <c r="AB15" t="n">
        <v>520</v>
      </c>
      <c r="AC15" t="n">
        <v>534</v>
      </c>
      <c r="AD15" t="n">
        <v>550</v>
      </c>
      <c r="AE15" t="n">
        <v>575</v>
      </c>
      <c r="AF15" t="n">
        <v>580</v>
      </c>
      <c r="AG15" t="n">
        <v>590</v>
      </c>
      <c r="AH15" t="n">
        <v>596</v>
      </c>
      <c r="AI15" t="n">
        <v>593</v>
      </c>
      <c r="AJ15" t="n">
        <v>593</v>
      </c>
      <c r="AK15" t="n">
        <v>584</v>
      </c>
      <c r="AL15" t="n">
        <v>577</v>
      </c>
      <c r="AM15" t="n">
        <v>572</v>
      </c>
      <c r="AN15" t="n">
        <v>560</v>
      </c>
      <c r="AO15" t="n">
        <v>570</v>
      </c>
      <c r="AP15" t="n">
        <v>587</v>
      </c>
      <c r="AQ15" t="n">
        <v>575</v>
      </c>
      <c r="AR15" t="n">
        <v>579</v>
      </c>
      <c r="AS15" t="n">
        <v>571</v>
      </c>
      <c r="AT15" t="n">
        <v>561</v>
      </c>
      <c r="AU15" t="n">
        <v>553</v>
      </c>
      <c r="AV15" t="n">
        <v>558</v>
      </c>
      <c r="AW15" t="n">
        <v>565</v>
      </c>
      <c r="AX15" t="n">
        <v>572</v>
      </c>
      <c r="AY15" t="n">
        <v>573</v>
      </c>
      <c r="AZ15" t="n">
        <v>567</v>
      </c>
      <c r="BA15" t="n">
        <v>574</v>
      </c>
      <c r="BB15" t="n">
        <v>607</v>
      </c>
      <c r="BC15" t="n">
        <v>598</v>
      </c>
      <c r="BD15" t="n">
        <v>585</v>
      </c>
      <c r="BE15" t="n">
        <v>601</v>
      </c>
      <c r="BF15" t="n">
        <v>588</v>
      </c>
      <c r="BG15" t="n">
        <v>580</v>
      </c>
      <c r="BH15" t="n">
        <v>596</v>
      </c>
      <c r="BI15" t="n">
        <v>615</v>
      </c>
      <c r="BJ15" t="n">
        <v>633</v>
      </c>
      <c r="BK15" t="n">
        <v>639</v>
      </c>
      <c r="BL15" t="n">
        <v>652</v>
      </c>
      <c r="BM15" t="n">
        <v>679</v>
      </c>
    </row>
    <row r="16">
      <c r="A16" t="n">
        <v>52</v>
      </c>
      <c r="B16" t="s">
        <v>90</v>
      </c>
      <c r="C16" s="8" t="n">
        <v>3613</v>
      </c>
      <c r="D16" t="n">
        <v>3842</v>
      </c>
      <c r="E16" t="n">
        <v>3958</v>
      </c>
      <c r="F16" t="n">
        <v>4199</v>
      </c>
      <c r="G16" t="n">
        <v>4437</v>
      </c>
      <c r="H16" t="n">
        <v>4883</v>
      </c>
      <c r="I16" t="n">
        <v>5222</v>
      </c>
      <c r="J16" t="n">
        <v>5439</v>
      </c>
      <c r="K16" t="n">
        <v>5590</v>
      </c>
      <c r="L16" t="n">
        <v>5219</v>
      </c>
      <c r="M16" t="n">
        <v>5159</v>
      </c>
      <c r="N16" t="n">
        <v>5295</v>
      </c>
      <c r="O16" t="n">
        <v>5322</v>
      </c>
      <c r="P16" t="n">
        <v>5358</v>
      </c>
      <c r="Q16" t="n">
        <v>5285</v>
      </c>
      <c r="R16" t="n">
        <v>5315</v>
      </c>
      <c r="S16" t="n">
        <v>5389</v>
      </c>
      <c r="T16" t="n">
        <v>5307</v>
      </c>
      <c r="U16" t="n">
        <v>5266</v>
      </c>
      <c r="V16" t="n">
        <v>5348</v>
      </c>
      <c r="W16" t="n">
        <v>5577</v>
      </c>
      <c r="X16" t="n">
        <v>5784</v>
      </c>
      <c r="Y16" t="n">
        <v>6196</v>
      </c>
      <c r="Z16" t="n">
        <v>6383</v>
      </c>
      <c r="AA16" t="n">
        <v>6607</v>
      </c>
      <c r="AB16" t="n">
        <v>6638</v>
      </c>
      <c r="AC16" t="n">
        <v>6622</v>
      </c>
      <c r="AD16" t="n">
        <v>6611</v>
      </c>
      <c r="AE16" t="n">
        <v>6702</v>
      </c>
      <c r="AF16" t="n">
        <v>6783</v>
      </c>
      <c r="AG16" t="n">
        <v>6758</v>
      </c>
      <c r="AH16" t="n">
        <v>6775</v>
      </c>
      <c r="AI16" t="n">
        <v>6741</v>
      </c>
      <c r="AJ16" t="n">
        <v>6801</v>
      </c>
      <c r="AK16" t="n">
        <v>6892</v>
      </c>
      <c r="AL16" t="n">
        <v>6983</v>
      </c>
      <c r="AM16" t="n">
        <v>7141</v>
      </c>
      <c r="AN16" t="n">
        <v>7156</v>
      </c>
      <c r="AO16" t="n">
        <v>7376</v>
      </c>
      <c r="AP16" t="n">
        <v>7940</v>
      </c>
      <c r="AQ16" t="n">
        <v>8379</v>
      </c>
      <c r="AR16" t="n">
        <v>8824</v>
      </c>
      <c r="AS16" t="n">
        <v>9091</v>
      </c>
      <c r="AT16" t="n">
        <v>9295</v>
      </c>
      <c r="AU16" t="n">
        <v>9817</v>
      </c>
      <c r="AV16" t="n">
        <v>10470</v>
      </c>
      <c r="AW16" t="n">
        <v>10743</v>
      </c>
      <c r="AX16" t="n">
        <v>10870</v>
      </c>
      <c r="AY16" t="n">
        <v>11052</v>
      </c>
      <c r="AZ16" t="n">
        <v>11157</v>
      </c>
      <c r="BA16" t="n">
        <v>11229</v>
      </c>
      <c r="BB16" t="n">
        <v>11318</v>
      </c>
      <c r="BC16" t="n">
        <v>11371</v>
      </c>
      <c r="BD16" t="n">
        <v>11561</v>
      </c>
      <c r="BE16" t="n">
        <v>11551</v>
      </c>
      <c r="BF16" t="n">
        <v>11593</v>
      </c>
      <c r="BG16" t="n">
        <v>11668</v>
      </c>
      <c r="BH16" t="n">
        <v>11832</v>
      </c>
      <c r="BI16" t="n">
        <v>11931</v>
      </c>
      <c r="BJ16" t="n">
        <v>11953</v>
      </c>
      <c r="BK16" t="n">
        <v>12053</v>
      </c>
      <c r="BL16" t="n">
        <v>12154</v>
      </c>
      <c r="BM16" t="n">
        <v>12260</v>
      </c>
    </row>
    <row r="17">
      <c r="A17" t="n">
        <v>297</v>
      </c>
      <c r="B17" t="s">
        <v>91</v>
      </c>
      <c r="C17" s="8" t="n">
        <v>3611</v>
      </c>
      <c r="D17" t="n">
        <v>3620</v>
      </c>
      <c r="E17" t="n">
        <v>3556</v>
      </c>
      <c r="F17" t="n">
        <v>3484</v>
      </c>
      <c r="G17" t="n">
        <v>3559</v>
      </c>
      <c r="H17" t="n">
        <v>3544</v>
      </c>
      <c r="I17" t="n">
        <v>3561</v>
      </c>
      <c r="J17" t="n">
        <v>3504</v>
      </c>
      <c r="K17" t="n">
        <v>3474</v>
      </c>
      <c r="L17" t="n">
        <v>3428</v>
      </c>
      <c r="M17" t="n">
        <v>3386</v>
      </c>
      <c r="N17" t="n">
        <v>3400</v>
      </c>
      <c r="O17" t="n">
        <v>3331</v>
      </c>
      <c r="P17" t="n">
        <v>3300</v>
      </c>
      <c r="Q17" t="n">
        <v>3292</v>
      </c>
      <c r="R17" t="n">
        <v>3267</v>
      </c>
      <c r="S17" t="n">
        <v>3332</v>
      </c>
      <c r="T17" t="n">
        <v>3354</v>
      </c>
      <c r="U17" t="n">
        <v>3353</v>
      </c>
      <c r="V17" t="n">
        <v>3506</v>
      </c>
      <c r="W17" t="n">
        <v>3570</v>
      </c>
      <c r="X17" t="n">
        <v>3533</v>
      </c>
      <c r="Y17" t="n">
        <v>3715</v>
      </c>
      <c r="Z17" t="n">
        <v>3722</v>
      </c>
      <c r="AA17" t="n">
        <v>3763</v>
      </c>
      <c r="AB17" t="n">
        <v>3802</v>
      </c>
      <c r="AC17" t="n">
        <v>3810</v>
      </c>
      <c r="AD17" t="n">
        <v>4066</v>
      </c>
      <c r="AE17" t="n">
        <v>4155</v>
      </c>
      <c r="AF17" t="n">
        <v>4261</v>
      </c>
      <c r="AG17" t="n">
        <v>4322</v>
      </c>
      <c r="AH17" t="n">
        <v>4396</v>
      </c>
      <c r="AI17" t="n">
        <v>4445</v>
      </c>
      <c r="AJ17" t="n">
        <v>4548</v>
      </c>
      <c r="AK17" t="n">
        <v>4608</v>
      </c>
      <c r="AL17" t="n">
        <v>4663</v>
      </c>
      <c r="AM17" t="n">
        <v>4585</v>
      </c>
      <c r="AN17" t="n">
        <v>4538</v>
      </c>
      <c r="AO17" t="n">
        <v>4520</v>
      </c>
      <c r="AP17" t="n">
        <v>4521</v>
      </c>
      <c r="AQ17" t="n">
        <v>4582</v>
      </c>
      <c r="AR17" t="n">
        <v>4579</v>
      </c>
      <c r="AS17" t="n">
        <v>4555</v>
      </c>
      <c r="AT17" t="n">
        <v>4469</v>
      </c>
      <c r="AU17" t="n">
        <v>4549</v>
      </c>
      <c r="AV17" t="n">
        <v>4544</v>
      </c>
      <c r="AW17" t="n">
        <v>4523</v>
      </c>
      <c r="AX17" t="n">
        <v>4516</v>
      </c>
      <c r="AY17" t="n">
        <v>4522</v>
      </c>
      <c r="AZ17" t="n">
        <v>4550</v>
      </c>
      <c r="BA17" t="n">
        <v>4569</v>
      </c>
      <c r="BB17" t="n">
        <v>4650</v>
      </c>
      <c r="BC17" t="n">
        <v>4718</v>
      </c>
      <c r="BD17" t="n">
        <v>4837</v>
      </c>
      <c r="BE17" t="n">
        <v>4896</v>
      </c>
      <c r="BF17" t="n">
        <v>4925</v>
      </c>
      <c r="BG17" t="n">
        <v>4961</v>
      </c>
      <c r="BH17" t="n">
        <v>4870</v>
      </c>
      <c r="BI17" t="n">
        <v>4879</v>
      </c>
      <c r="BJ17" t="n">
        <v>4881</v>
      </c>
      <c r="BK17" t="n">
        <v>4921</v>
      </c>
      <c r="BL17" t="n">
        <v>5046</v>
      </c>
      <c r="BM17" t="n">
        <v>5094</v>
      </c>
    </row>
    <row r="18">
      <c r="A18" t="n">
        <v>22</v>
      </c>
      <c r="B18" t="s">
        <v>92</v>
      </c>
      <c r="C18" s="8" t="n">
        <v>454</v>
      </c>
      <c r="D18" t="n">
        <v>460</v>
      </c>
      <c r="E18" t="n">
        <v>454</v>
      </c>
      <c r="F18" t="n">
        <v>468</v>
      </c>
      <c r="G18" t="n">
        <v>485</v>
      </c>
      <c r="H18" t="n">
        <v>500</v>
      </c>
      <c r="I18" t="n">
        <v>497</v>
      </c>
      <c r="J18" t="n">
        <v>502</v>
      </c>
      <c r="K18" t="n">
        <v>491</v>
      </c>
      <c r="L18" t="n">
        <v>509</v>
      </c>
      <c r="M18" t="n">
        <v>516</v>
      </c>
      <c r="N18" t="n">
        <v>504</v>
      </c>
      <c r="O18" t="n">
        <v>513</v>
      </c>
      <c r="P18" t="n">
        <v>499</v>
      </c>
      <c r="Q18" t="n">
        <v>499</v>
      </c>
      <c r="R18" t="n">
        <v>500</v>
      </c>
      <c r="S18" t="n">
        <v>502</v>
      </c>
      <c r="T18" t="n">
        <v>499</v>
      </c>
      <c r="U18" t="n">
        <v>490</v>
      </c>
      <c r="V18" t="n">
        <v>502</v>
      </c>
      <c r="W18" t="n">
        <v>522</v>
      </c>
      <c r="X18" t="n">
        <v>554</v>
      </c>
      <c r="Y18" t="n">
        <v>557</v>
      </c>
      <c r="Z18" t="n">
        <v>573</v>
      </c>
      <c r="AA18" t="n">
        <v>563</v>
      </c>
      <c r="AB18" t="n">
        <v>574</v>
      </c>
      <c r="AC18" t="n">
        <v>594</v>
      </c>
      <c r="AD18" t="n">
        <v>606</v>
      </c>
      <c r="AE18" t="n">
        <v>617</v>
      </c>
      <c r="AF18" t="n">
        <v>641</v>
      </c>
      <c r="AG18" t="n">
        <v>642</v>
      </c>
      <c r="AH18" t="n">
        <v>638</v>
      </c>
      <c r="AI18" t="n">
        <v>652</v>
      </c>
      <c r="AJ18" t="n">
        <v>687</v>
      </c>
      <c r="AK18" t="n">
        <v>712</v>
      </c>
      <c r="AL18" t="n">
        <v>744</v>
      </c>
      <c r="AM18" t="n">
        <v>735</v>
      </c>
      <c r="AN18" t="n">
        <v>734</v>
      </c>
      <c r="AO18" t="n">
        <v>705</v>
      </c>
      <c r="AP18" t="n">
        <v>711</v>
      </c>
      <c r="AQ18" t="n">
        <v>732</v>
      </c>
      <c r="AR18" t="n">
        <v>726</v>
      </c>
      <c r="AS18" t="n">
        <v>723</v>
      </c>
      <c r="AT18" t="n">
        <v>742</v>
      </c>
      <c r="AU18" t="n">
        <v>750</v>
      </c>
      <c r="AV18" t="n">
        <v>739</v>
      </c>
      <c r="AW18" t="n">
        <v>751</v>
      </c>
      <c r="AX18" t="n">
        <v>775</v>
      </c>
      <c r="AY18" t="n">
        <v>799</v>
      </c>
      <c r="AZ18" t="n">
        <v>819</v>
      </c>
      <c r="BA18" t="n">
        <v>823</v>
      </c>
      <c r="BB18" t="n">
        <v>828</v>
      </c>
      <c r="BC18" t="n">
        <v>824</v>
      </c>
      <c r="BD18" t="n">
        <v>859</v>
      </c>
      <c r="BE18" t="n">
        <v>858</v>
      </c>
      <c r="BF18" t="n">
        <v>857</v>
      </c>
      <c r="BG18" t="n">
        <v>855</v>
      </c>
      <c r="BH18" t="n">
        <v>847</v>
      </c>
      <c r="BI18" t="n">
        <v>851</v>
      </c>
      <c r="BJ18" t="n">
        <v>846</v>
      </c>
      <c r="BK18" t="n">
        <v>847</v>
      </c>
      <c r="BL18" t="n">
        <v>849</v>
      </c>
      <c r="BM18" t="n">
        <v>882</v>
      </c>
    </row>
    <row r="19">
      <c r="A19" t="n">
        <v>23</v>
      </c>
      <c r="B19" t="s">
        <v>93</v>
      </c>
      <c r="C19" s="8" t="n">
        <v>426</v>
      </c>
      <c r="D19" t="n">
        <v>414</v>
      </c>
      <c r="E19" t="n">
        <v>437</v>
      </c>
      <c r="F19" t="n">
        <v>423</v>
      </c>
      <c r="G19" t="n">
        <v>410</v>
      </c>
      <c r="H19" t="n">
        <v>385</v>
      </c>
      <c r="I19" t="n">
        <v>375</v>
      </c>
      <c r="J19" t="n">
        <v>402</v>
      </c>
      <c r="K19" t="n">
        <v>386</v>
      </c>
      <c r="L19" t="n">
        <v>367</v>
      </c>
      <c r="M19" t="n">
        <v>352</v>
      </c>
      <c r="N19" t="n">
        <v>353</v>
      </c>
      <c r="O19" t="n">
        <v>360</v>
      </c>
      <c r="P19" t="n">
        <v>365</v>
      </c>
      <c r="Q19" t="n">
        <v>370</v>
      </c>
      <c r="R19" t="n">
        <v>360</v>
      </c>
      <c r="S19" t="n">
        <v>381</v>
      </c>
      <c r="T19" t="n">
        <v>383</v>
      </c>
      <c r="U19" t="n">
        <v>384</v>
      </c>
      <c r="V19" t="n">
        <v>388</v>
      </c>
      <c r="W19" t="n">
        <v>404</v>
      </c>
      <c r="X19" t="n">
        <v>406</v>
      </c>
      <c r="Y19" t="n">
        <v>421</v>
      </c>
      <c r="Z19" t="n">
        <v>420</v>
      </c>
      <c r="AA19" t="n">
        <v>414</v>
      </c>
      <c r="AB19" t="n">
        <v>427</v>
      </c>
      <c r="AC19" t="n">
        <v>444</v>
      </c>
      <c r="AD19" t="n">
        <v>462</v>
      </c>
      <c r="AE19" t="n">
        <v>474</v>
      </c>
      <c r="AF19" t="n">
        <v>475</v>
      </c>
      <c r="AG19" t="n">
        <v>500</v>
      </c>
      <c r="AH19" t="n">
        <v>501</v>
      </c>
      <c r="AI19" t="n">
        <v>508</v>
      </c>
      <c r="AJ19" t="n">
        <v>522</v>
      </c>
      <c r="AK19" t="n">
        <v>527</v>
      </c>
      <c r="AL19" t="n">
        <v>553</v>
      </c>
      <c r="AM19" t="n">
        <v>552</v>
      </c>
      <c r="AN19" t="n">
        <v>563</v>
      </c>
      <c r="AO19" t="n">
        <v>580</v>
      </c>
      <c r="AP19" t="n">
        <v>571</v>
      </c>
      <c r="AQ19" t="n">
        <v>585</v>
      </c>
      <c r="AR19" t="n">
        <v>600</v>
      </c>
      <c r="AS19" t="n">
        <v>598</v>
      </c>
      <c r="AT19" t="n">
        <v>603</v>
      </c>
      <c r="AU19" t="n">
        <v>562</v>
      </c>
      <c r="AV19" t="n">
        <v>576</v>
      </c>
      <c r="AW19" t="n">
        <v>580</v>
      </c>
      <c r="AX19" t="n">
        <v>593</v>
      </c>
      <c r="AY19" t="n">
        <v>599</v>
      </c>
      <c r="AZ19" t="n">
        <v>586</v>
      </c>
      <c r="BA19" t="n">
        <v>587</v>
      </c>
      <c r="BB19" t="n">
        <v>576</v>
      </c>
      <c r="BC19" t="n">
        <v>579</v>
      </c>
      <c r="BD19" t="n">
        <v>567</v>
      </c>
      <c r="BE19" t="n">
        <v>567</v>
      </c>
      <c r="BF19" t="n">
        <v>562</v>
      </c>
      <c r="BG19" t="n">
        <v>569</v>
      </c>
      <c r="BH19" t="n">
        <v>578</v>
      </c>
      <c r="BI19" t="n">
        <v>595</v>
      </c>
      <c r="BJ19" t="n">
        <v>591</v>
      </c>
      <c r="BK19" t="n">
        <v>592</v>
      </c>
      <c r="BL19" t="n">
        <v>601</v>
      </c>
      <c r="BM19" t="n">
        <v>589</v>
      </c>
    </row>
    <row r="20">
      <c r="A20" t="n">
        <v>242</v>
      </c>
      <c r="B20" t="s">
        <v>94</v>
      </c>
      <c r="C20" s="8" t="n">
        <v>2282</v>
      </c>
      <c r="D20" t="n">
        <v>2401</v>
      </c>
      <c r="E20" t="n">
        <v>2497</v>
      </c>
      <c r="F20" t="n">
        <v>2600</v>
      </c>
      <c r="G20" t="n">
        <v>2779</v>
      </c>
      <c r="H20" t="n">
        <v>2730</v>
      </c>
      <c r="I20" t="n">
        <v>2766</v>
      </c>
      <c r="J20" t="n">
        <v>3063</v>
      </c>
      <c r="K20" t="n">
        <v>3180</v>
      </c>
      <c r="L20" t="n">
        <v>3330</v>
      </c>
      <c r="M20" t="n">
        <v>3542</v>
      </c>
      <c r="N20" t="n">
        <v>3660</v>
      </c>
      <c r="O20" t="n">
        <v>3866</v>
      </c>
      <c r="P20" t="n">
        <v>3901</v>
      </c>
      <c r="Q20" t="n">
        <v>3905</v>
      </c>
      <c r="R20" t="n">
        <v>3915</v>
      </c>
      <c r="S20" t="n">
        <v>3928</v>
      </c>
      <c r="T20" t="n">
        <v>4078</v>
      </c>
      <c r="U20" t="n">
        <v>4207</v>
      </c>
      <c r="V20" t="n">
        <v>4330</v>
      </c>
      <c r="W20" t="n">
        <v>4481</v>
      </c>
      <c r="X20" t="n">
        <v>4423</v>
      </c>
      <c r="Y20" t="n">
        <v>4424</v>
      </c>
      <c r="Z20" t="n">
        <v>4491</v>
      </c>
      <c r="AA20" t="n">
        <v>4553</v>
      </c>
      <c r="AB20" t="n">
        <v>4639</v>
      </c>
      <c r="AC20" t="n">
        <v>4695</v>
      </c>
      <c r="AD20" t="n">
        <v>4712</v>
      </c>
      <c r="AE20" t="n">
        <v>4782</v>
      </c>
      <c r="AF20" t="n">
        <v>4791</v>
      </c>
      <c r="AG20" t="n">
        <v>4747</v>
      </c>
      <c r="AH20" t="n">
        <v>4679</v>
      </c>
      <c r="AI20" t="n">
        <v>4723</v>
      </c>
      <c r="AJ20" t="n">
        <v>4687</v>
      </c>
      <c r="AK20" t="n">
        <v>4769</v>
      </c>
      <c r="AL20" t="n">
        <v>4906</v>
      </c>
      <c r="AM20" t="n">
        <v>5137</v>
      </c>
      <c r="AN20" t="n">
        <v>5213</v>
      </c>
      <c r="AO20" t="n">
        <v>5377</v>
      </c>
      <c r="AP20" t="n">
        <v>5441</v>
      </c>
      <c r="AQ20" t="n">
        <v>5519</v>
      </c>
      <c r="AR20" t="n">
        <v>5531</v>
      </c>
      <c r="AS20" t="n">
        <v>5529</v>
      </c>
      <c r="AT20" t="n">
        <v>5546</v>
      </c>
      <c r="AU20" t="n">
        <v>5514</v>
      </c>
      <c r="AV20" t="n">
        <v>5540</v>
      </c>
      <c r="AW20" t="n">
        <v>5800</v>
      </c>
      <c r="AX20" t="n">
        <v>5832</v>
      </c>
      <c r="AY20" t="n">
        <v>5876</v>
      </c>
      <c r="AZ20" t="n">
        <v>5922</v>
      </c>
      <c r="BA20" t="n">
        <v>5951</v>
      </c>
      <c r="BB20" t="n">
        <v>6056</v>
      </c>
      <c r="BC20" t="n">
        <v>6167</v>
      </c>
      <c r="BD20" t="n">
        <v>6235</v>
      </c>
      <c r="BE20" t="n">
        <v>6274</v>
      </c>
      <c r="BF20" t="n">
        <v>6385</v>
      </c>
      <c r="BG20" t="n">
        <v>6497</v>
      </c>
      <c r="BH20" t="n">
        <v>6714</v>
      </c>
      <c r="BI20" t="n">
        <v>6893</v>
      </c>
      <c r="BJ20" t="n">
        <v>6934</v>
      </c>
      <c r="BK20" t="n">
        <v>7043</v>
      </c>
      <c r="BL20" t="n">
        <v>7242</v>
      </c>
      <c r="BM20" t="n">
        <v>7347</v>
      </c>
    </row>
    <row r="21">
      <c r="A21" t="n">
        <v>3</v>
      </c>
      <c r="B21" t="s">
        <v>95</v>
      </c>
      <c r="C21" s="8" t="n">
        <v>1220</v>
      </c>
      <c r="D21" t="n">
        <v>1279</v>
      </c>
      <c r="E21" t="n">
        <v>1350</v>
      </c>
      <c r="F21" t="n">
        <v>1380</v>
      </c>
      <c r="G21" t="n">
        <v>1353</v>
      </c>
      <c r="H21" t="n">
        <v>1420</v>
      </c>
      <c r="I21" t="n">
        <v>1528</v>
      </c>
      <c r="J21" t="n">
        <v>1587</v>
      </c>
      <c r="K21" t="n">
        <v>1706</v>
      </c>
      <c r="L21" t="n">
        <v>1673</v>
      </c>
      <c r="M21" t="n">
        <v>1696</v>
      </c>
      <c r="N21" t="n">
        <v>1686</v>
      </c>
      <c r="O21" t="n">
        <v>1654</v>
      </c>
      <c r="P21" t="n">
        <v>1622</v>
      </c>
      <c r="Q21" t="n">
        <v>1592</v>
      </c>
      <c r="R21" t="n">
        <v>1601</v>
      </c>
      <c r="S21" t="n">
        <v>1761</v>
      </c>
      <c r="T21" t="n">
        <v>1881</v>
      </c>
      <c r="U21" t="n">
        <v>2135</v>
      </c>
      <c r="V21" t="n">
        <v>2344</v>
      </c>
      <c r="W21" t="n">
        <v>2484</v>
      </c>
      <c r="X21" t="n">
        <v>2592</v>
      </c>
      <c r="Y21" t="n">
        <v>2591</v>
      </c>
      <c r="Z21" t="n">
        <v>2565</v>
      </c>
      <c r="AA21" t="n">
        <v>2572</v>
      </c>
      <c r="AB21" t="n">
        <v>2575</v>
      </c>
      <c r="AC21" t="n">
        <v>2577</v>
      </c>
      <c r="AD21" t="n">
        <v>2603</v>
      </c>
      <c r="AE21" t="n">
        <v>2738</v>
      </c>
      <c r="AF21" t="n">
        <v>2725</v>
      </c>
      <c r="AG21" t="n">
        <v>2815</v>
      </c>
      <c r="AH21" t="n">
        <v>3028</v>
      </c>
      <c r="AI21" t="n">
        <v>3216</v>
      </c>
      <c r="AJ21" t="n">
        <v>3420</v>
      </c>
      <c r="AK21" t="n">
        <v>3570</v>
      </c>
      <c r="AL21" t="n">
        <v>3611</v>
      </c>
      <c r="AM21" t="n">
        <v>3718</v>
      </c>
      <c r="AN21" t="n">
        <v>3746</v>
      </c>
      <c r="AO21" t="n">
        <v>3850</v>
      </c>
      <c r="AP21" t="n">
        <v>3970</v>
      </c>
      <c r="AQ21" t="n">
        <v>4087</v>
      </c>
      <c r="AR21" t="n">
        <v>4165</v>
      </c>
      <c r="AS21" t="n">
        <v>4328</v>
      </c>
      <c r="AT21" t="n">
        <v>4468</v>
      </c>
      <c r="AU21" t="n">
        <v>4599</v>
      </c>
      <c r="AV21" t="n">
        <v>4794</v>
      </c>
      <c r="AW21" t="n">
        <v>5005</v>
      </c>
      <c r="AX21" t="n">
        <v>5115</v>
      </c>
      <c r="AY21" t="n">
        <v>5164</v>
      </c>
      <c r="AZ21" t="n">
        <v>5166</v>
      </c>
      <c r="BA21" t="n">
        <v>5191</v>
      </c>
      <c r="BB21" t="n">
        <v>5254</v>
      </c>
      <c r="BC21" t="n">
        <v>5279</v>
      </c>
      <c r="BD21" t="n">
        <v>5322</v>
      </c>
      <c r="BE21" t="n">
        <v>5422</v>
      </c>
      <c r="BF21" t="n">
        <v>5491</v>
      </c>
      <c r="BG21" t="n">
        <v>5539</v>
      </c>
      <c r="BH21" t="n">
        <v>5576</v>
      </c>
      <c r="BI21" t="n">
        <v>5610</v>
      </c>
      <c r="BJ21" t="n">
        <v>5632</v>
      </c>
      <c r="BK21" t="n">
        <v>5619</v>
      </c>
      <c r="BL21" t="n">
        <v>5657</v>
      </c>
      <c r="BM21" t="n">
        <v>5690</v>
      </c>
    </row>
    <row r="22">
      <c r="A22" t="n">
        <v>82</v>
      </c>
      <c r="B22" t="s">
        <v>96</v>
      </c>
      <c r="C22" s="8" t="n">
        <v>300</v>
      </c>
      <c r="D22" t="n">
        <v>305</v>
      </c>
      <c r="E22" t="n">
        <v>326</v>
      </c>
      <c r="F22" t="n">
        <v>318</v>
      </c>
      <c r="G22" t="n">
        <v>350</v>
      </c>
      <c r="H22" t="n">
        <v>360</v>
      </c>
      <c r="I22" t="n">
        <v>354</v>
      </c>
      <c r="J22" t="n">
        <v>366</v>
      </c>
      <c r="K22" t="n">
        <v>373</v>
      </c>
      <c r="L22" t="n">
        <v>386</v>
      </c>
      <c r="M22" t="n">
        <v>390</v>
      </c>
      <c r="N22" t="n">
        <v>455</v>
      </c>
      <c r="O22" t="n">
        <v>487</v>
      </c>
      <c r="P22" t="n">
        <v>511</v>
      </c>
      <c r="Q22" t="n">
        <v>540</v>
      </c>
      <c r="R22" t="n">
        <v>566</v>
      </c>
      <c r="S22" t="n">
        <v>587</v>
      </c>
      <c r="T22" t="n">
        <v>627</v>
      </c>
      <c r="U22" t="n">
        <v>729</v>
      </c>
      <c r="V22" t="n">
        <v>754</v>
      </c>
      <c r="W22" t="n">
        <v>754</v>
      </c>
      <c r="X22" t="n">
        <v>752</v>
      </c>
      <c r="Y22" t="n">
        <v>751</v>
      </c>
      <c r="Z22" t="n">
        <v>776</v>
      </c>
      <c r="AA22" t="n">
        <v>795</v>
      </c>
      <c r="AB22" t="n">
        <v>799</v>
      </c>
      <c r="AC22" t="n">
        <v>821</v>
      </c>
      <c r="AD22" t="n">
        <v>832</v>
      </c>
      <c r="AE22" t="n">
        <v>823</v>
      </c>
      <c r="AF22" t="n">
        <v>826</v>
      </c>
      <c r="AG22" t="n">
        <v>819</v>
      </c>
      <c r="AH22" t="n">
        <v>826</v>
      </c>
      <c r="AI22" t="n">
        <v>818</v>
      </c>
      <c r="AJ22" t="n">
        <v>823</v>
      </c>
      <c r="AK22" t="n">
        <v>846</v>
      </c>
      <c r="AL22" t="n">
        <v>897</v>
      </c>
      <c r="AM22" t="n">
        <v>964</v>
      </c>
      <c r="AN22" t="n">
        <v>1011</v>
      </c>
      <c r="AO22" t="n">
        <v>1037</v>
      </c>
      <c r="AP22" t="n">
        <v>1068</v>
      </c>
      <c r="AQ22" t="n">
        <v>1099</v>
      </c>
      <c r="AR22" t="n">
        <v>1104</v>
      </c>
      <c r="AS22" t="n">
        <v>1179</v>
      </c>
      <c r="AT22" t="n">
        <v>1216</v>
      </c>
      <c r="AU22" t="n">
        <v>1223</v>
      </c>
      <c r="AV22" t="n">
        <v>1250</v>
      </c>
      <c r="AW22" t="n">
        <v>1277</v>
      </c>
      <c r="AX22" t="n">
        <v>1293</v>
      </c>
      <c r="AY22" t="n">
        <v>1286</v>
      </c>
      <c r="AZ22" t="n">
        <v>1286</v>
      </c>
      <c r="BA22" t="n">
        <v>1274</v>
      </c>
      <c r="BB22" t="n">
        <v>1304</v>
      </c>
      <c r="BC22" t="n">
        <v>1280</v>
      </c>
      <c r="BD22" t="n">
        <v>1317</v>
      </c>
      <c r="BE22" t="n">
        <v>1318</v>
      </c>
      <c r="BF22" t="n">
        <v>1365</v>
      </c>
      <c r="BG22" t="n">
        <v>1372</v>
      </c>
      <c r="BH22" t="n">
        <v>1424</v>
      </c>
      <c r="BI22" t="n">
        <v>1465</v>
      </c>
      <c r="BJ22" t="n">
        <v>1457</v>
      </c>
      <c r="BK22" t="n">
        <v>1454</v>
      </c>
      <c r="BL22" t="n">
        <v>1434</v>
      </c>
      <c r="BM22" t="n">
        <v>1425</v>
      </c>
    </row>
    <row r="23">
      <c r="A23" t="n">
        <v>213</v>
      </c>
      <c r="B23" t="s">
        <v>97</v>
      </c>
      <c r="C23" s="8" t="n">
        <v>515</v>
      </c>
      <c r="D23" t="n">
        <v>515</v>
      </c>
      <c r="E23" t="n">
        <v>536</v>
      </c>
      <c r="F23" t="n">
        <v>554</v>
      </c>
      <c r="G23" t="n">
        <v>561</v>
      </c>
      <c r="H23" t="n">
        <v>573</v>
      </c>
      <c r="I23" t="n">
        <v>609</v>
      </c>
      <c r="J23" t="n">
        <v>656</v>
      </c>
      <c r="K23" t="n">
        <v>671</v>
      </c>
      <c r="L23" t="n">
        <v>693</v>
      </c>
      <c r="M23" t="n">
        <v>705</v>
      </c>
      <c r="N23" t="n">
        <v>731</v>
      </c>
      <c r="O23" t="n">
        <v>765</v>
      </c>
      <c r="P23" t="n">
        <v>819</v>
      </c>
      <c r="Q23" t="n">
        <v>879</v>
      </c>
      <c r="R23" t="n">
        <v>932</v>
      </c>
      <c r="S23" t="n">
        <v>1052</v>
      </c>
      <c r="T23" t="n">
        <v>1152</v>
      </c>
      <c r="U23" t="n">
        <v>1172</v>
      </c>
      <c r="V23" t="n">
        <v>1204</v>
      </c>
      <c r="W23" t="n">
        <v>1273</v>
      </c>
      <c r="X23" t="n">
        <v>1297</v>
      </c>
      <c r="Y23" t="n">
        <v>1328</v>
      </c>
      <c r="Z23" t="n">
        <v>1347</v>
      </c>
      <c r="AA23" t="n">
        <v>1359</v>
      </c>
      <c r="AB23" t="n">
        <v>1370</v>
      </c>
      <c r="AC23" t="n">
        <v>1365</v>
      </c>
      <c r="AD23" t="n">
        <v>1399</v>
      </c>
      <c r="AE23" t="n">
        <v>1483</v>
      </c>
      <c r="AF23" t="n">
        <v>1496</v>
      </c>
      <c r="AG23" t="n">
        <v>1491</v>
      </c>
      <c r="AH23" t="n">
        <v>1483</v>
      </c>
      <c r="AI23" t="n">
        <v>1507</v>
      </c>
      <c r="AJ23" t="n">
        <v>1548</v>
      </c>
      <c r="AK23" t="n">
        <v>1654</v>
      </c>
      <c r="AL23" t="n">
        <v>1716</v>
      </c>
      <c r="AM23" t="n">
        <v>1750</v>
      </c>
      <c r="AN23" t="n">
        <v>1750</v>
      </c>
      <c r="AO23" t="n">
        <v>1802</v>
      </c>
      <c r="AP23" t="n">
        <v>1838</v>
      </c>
      <c r="AQ23" t="n">
        <v>1859</v>
      </c>
      <c r="AR23" t="n">
        <v>1869</v>
      </c>
      <c r="AS23" t="n">
        <v>1888</v>
      </c>
      <c r="AT23" t="n">
        <v>1870</v>
      </c>
      <c r="AU23" t="n">
        <v>1853</v>
      </c>
      <c r="AV23" t="n">
        <v>1880</v>
      </c>
      <c r="AW23" t="n">
        <v>1892</v>
      </c>
      <c r="AX23" t="n">
        <v>1898</v>
      </c>
      <c r="AY23" t="n">
        <v>1927</v>
      </c>
      <c r="AZ23" t="n">
        <v>1938</v>
      </c>
      <c r="BA23" t="n">
        <v>1985</v>
      </c>
      <c r="BB23" t="n">
        <v>2008</v>
      </c>
      <c r="BC23" t="n">
        <v>2031</v>
      </c>
      <c r="BD23" t="n">
        <v>2006</v>
      </c>
      <c r="BE23" t="n">
        <v>2021</v>
      </c>
      <c r="BF23" t="n">
        <v>2016</v>
      </c>
      <c r="BG23" t="n">
        <v>2009</v>
      </c>
      <c r="BH23" t="n">
        <v>2068</v>
      </c>
      <c r="BI23" t="n">
        <v>2063</v>
      </c>
      <c r="BJ23" t="n">
        <v>2096</v>
      </c>
      <c r="BK23" t="n">
        <v>2160</v>
      </c>
      <c r="BL23" t="n">
        <v>2182</v>
      </c>
      <c r="BM23" t="n">
        <v>2239</v>
      </c>
    </row>
    <row r="24">
      <c r="A24" t="n">
        <v>112</v>
      </c>
      <c r="B24" t="s">
        <v>98</v>
      </c>
      <c r="C24" s="8" t="n">
        <v>2669</v>
      </c>
      <c r="D24" t="n">
        <v>2770</v>
      </c>
      <c r="E24" t="n">
        <v>2685</v>
      </c>
      <c r="F24" t="n">
        <v>2768</v>
      </c>
      <c r="G24" t="n">
        <v>2725</v>
      </c>
      <c r="H24" t="n">
        <v>2729</v>
      </c>
      <c r="I24" t="n">
        <v>2749</v>
      </c>
      <c r="J24" t="n">
        <v>3062</v>
      </c>
      <c r="K24" t="n">
        <v>3244</v>
      </c>
      <c r="L24" t="n">
        <v>3341</v>
      </c>
      <c r="M24" t="n">
        <v>3295</v>
      </c>
      <c r="N24" t="n">
        <v>3418</v>
      </c>
      <c r="O24" t="n">
        <v>3434</v>
      </c>
      <c r="P24" t="n">
        <v>3424</v>
      </c>
      <c r="Q24" t="n">
        <v>3405</v>
      </c>
      <c r="R24" t="n">
        <v>3428</v>
      </c>
      <c r="S24" t="n">
        <v>3426</v>
      </c>
      <c r="T24" t="n">
        <v>3529</v>
      </c>
      <c r="U24" t="n">
        <v>3588</v>
      </c>
      <c r="V24" t="n">
        <v>3731</v>
      </c>
      <c r="W24" t="n">
        <v>3837</v>
      </c>
      <c r="X24" t="n">
        <v>4008</v>
      </c>
      <c r="Y24" t="n">
        <v>4057</v>
      </c>
      <c r="Z24" t="n">
        <v>4070</v>
      </c>
      <c r="AA24" t="n">
        <v>4153</v>
      </c>
      <c r="AB24" t="n">
        <v>4255</v>
      </c>
      <c r="AC24" t="n">
        <v>4395</v>
      </c>
      <c r="AD24" t="n">
        <v>4525</v>
      </c>
      <c r="AE24" t="n">
        <v>4532</v>
      </c>
      <c r="AF24" t="n">
        <v>4579</v>
      </c>
      <c r="AG24" t="n">
        <v>4660</v>
      </c>
      <c r="AH24" t="n">
        <v>4733</v>
      </c>
      <c r="AI24" t="n">
        <v>4784</v>
      </c>
      <c r="AJ24" t="n">
        <v>4868</v>
      </c>
      <c r="AK24" t="n">
        <v>5006</v>
      </c>
      <c r="AL24" t="n">
        <v>5178</v>
      </c>
      <c r="AM24" t="n">
        <v>5266</v>
      </c>
      <c r="AN24" t="n">
        <v>5346</v>
      </c>
      <c r="AO24" t="n">
        <v>5302</v>
      </c>
      <c r="AP24" t="n">
        <v>5373</v>
      </c>
      <c r="AQ24" t="n">
        <v>5574</v>
      </c>
      <c r="AR24" t="n">
        <v>5633</v>
      </c>
      <c r="AS24" t="n">
        <v>5686</v>
      </c>
      <c r="AT24" t="n">
        <v>5759</v>
      </c>
      <c r="AU24" t="n">
        <v>5961</v>
      </c>
      <c r="AV24" t="n">
        <v>6087</v>
      </c>
      <c r="AW24" t="n">
        <v>6306</v>
      </c>
      <c r="AX24" t="n">
        <v>6394</v>
      </c>
      <c r="AY24" t="n">
        <v>6573</v>
      </c>
      <c r="AZ24" t="n">
        <v>6771</v>
      </c>
      <c r="BA24" t="n">
        <v>6856</v>
      </c>
      <c r="BB24" t="n">
        <v>6936</v>
      </c>
      <c r="BC24" t="n">
        <v>6979</v>
      </c>
      <c r="BD24" t="n">
        <v>7027</v>
      </c>
      <c r="BE24" t="n">
        <v>7119</v>
      </c>
      <c r="BF24" t="n">
        <v>7194</v>
      </c>
      <c r="BG24" t="n">
        <v>7335</v>
      </c>
      <c r="BH24" t="n">
        <v>7349</v>
      </c>
      <c r="BI24" t="n">
        <v>7367</v>
      </c>
      <c r="BJ24" t="n">
        <v>7392</v>
      </c>
      <c r="BK24" t="n">
        <v>7491</v>
      </c>
      <c r="BL24" t="n">
        <v>7588</v>
      </c>
      <c r="BM24" t="n">
        <v>7622</v>
      </c>
    </row>
    <row r="25">
      <c r="A25" t="n">
        <v>24</v>
      </c>
      <c r="B25" t="s">
        <v>99</v>
      </c>
      <c r="C25" s="8" t="n">
        <v>445</v>
      </c>
      <c r="D25" t="n">
        <v>443</v>
      </c>
      <c r="E25" t="n">
        <v>448</v>
      </c>
      <c r="F25" t="n">
        <v>446</v>
      </c>
      <c r="G25" t="n">
        <v>435</v>
      </c>
      <c r="H25" t="n">
        <v>419</v>
      </c>
      <c r="I25" t="n">
        <v>423</v>
      </c>
      <c r="J25" t="n">
        <v>425</v>
      </c>
      <c r="K25" t="n">
        <v>426</v>
      </c>
      <c r="L25" t="n">
        <v>427</v>
      </c>
      <c r="M25" t="n">
        <v>433</v>
      </c>
      <c r="N25" t="n">
        <v>420</v>
      </c>
      <c r="O25" t="n">
        <v>420</v>
      </c>
      <c r="P25" t="n">
        <v>421</v>
      </c>
      <c r="Q25" t="n">
        <v>421</v>
      </c>
      <c r="R25" t="n">
        <v>437</v>
      </c>
      <c r="S25" t="n">
        <v>442</v>
      </c>
      <c r="T25" t="n">
        <v>447</v>
      </c>
      <c r="U25" t="n">
        <v>453</v>
      </c>
      <c r="V25" t="n">
        <v>458</v>
      </c>
      <c r="W25" t="n">
        <v>458</v>
      </c>
      <c r="X25" t="n">
        <v>465</v>
      </c>
      <c r="Y25" t="n">
        <v>463</v>
      </c>
      <c r="Z25" t="n">
        <v>477</v>
      </c>
      <c r="AA25" t="n">
        <v>517</v>
      </c>
      <c r="AB25" t="n">
        <v>531</v>
      </c>
      <c r="AC25" t="n">
        <v>554</v>
      </c>
      <c r="AD25" t="n">
        <v>565</v>
      </c>
      <c r="AE25" t="n">
        <v>565</v>
      </c>
      <c r="AF25" t="n">
        <v>577</v>
      </c>
      <c r="AG25" t="n">
        <v>604</v>
      </c>
      <c r="AH25" t="n">
        <v>643</v>
      </c>
      <c r="AI25" t="n">
        <v>690</v>
      </c>
      <c r="AJ25" t="n">
        <v>701</v>
      </c>
      <c r="AK25" t="n">
        <v>694</v>
      </c>
      <c r="AL25" t="n">
        <v>709</v>
      </c>
      <c r="AM25" t="n">
        <v>704</v>
      </c>
      <c r="AN25" t="n">
        <v>740</v>
      </c>
      <c r="AO25" t="n">
        <v>739</v>
      </c>
      <c r="AP25" t="n">
        <v>748</v>
      </c>
      <c r="AQ25" t="n">
        <v>760</v>
      </c>
      <c r="AR25" t="n">
        <v>764</v>
      </c>
      <c r="AS25" t="n">
        <v>789</v>
      </c>
      <c r="AT25" t="n">
        <v>797</v>
      </c>
      <c r="AU25" t="n">
        <v>810</v>
      </c>
      <c r="AV25" t="n">
        <v>827</v>
      </c>
      <c r="AW25" t="n">
        <v>844</v>
      </c>
      <c r="AX25" t="n">
        <v>836</v>
      </c>
      <c r="AY25" t="n">
        <v>872</v>
      </c>
      <c r="AZ25" t="n">
        <v>894</v>
      </c>
      <c r="BA25" t="n">
        <v>898</v>
      </c>
      <c r="BB25" t="n">
        <v>919</v>
      </c>
      <c r="BC25" t="n">
        <v>923</v>
      </c>
      <c r="BD25" t="n">
        <v>961</v>
      </c>
      <c r="BE25" t="n">
        <v>955</v>
      </c>
      <c r="BF25" t="n">
        <v>970</v>
      </c>
      <c r="BG25" t="n">
        <v>977</v>
      </c>
      <c r="BH25" t="n">
        <v>979</v>
      </c>
      <c r="BI25" t="n">
        <v>1022</v>
      </c>
      <c r="BJ25" t="n">
        <v>1026</v>
      </c>
      <c r="BK25" t="n">
        <v>1038</v>
      </c>
      <c r="BL25" t="n">
        <v>1032</v>
      </c>
      <c r="BM25" t="n">
        <v>1060</v>
      </c>
    </row>
    <row r="26">
      <c r="A26" t="n">
        <v>83</v>
      </c>
      <c r="B26" t="s">
        <v>100</v>
      </c>
      <c r="C26" s="8" t="n">
        <v>925</v>
      </c>
      <c r="D26" t="n">
        <v>922</v>
      </c>
      <c r="E26" t="n">
        <v>1082</v>
      </c>
      <c r="F26" t="n">
        <v>1113</v>
      </c>
      <c r="G26" t="n">
        <v>1184</v>
      </c>
      <c r="H26" t="n">
        <v>1188</v>
      </c>
      <c r="I26" t="n">
        <v>1213</v>
      </c>
      <c r="J26" t="n">
        <v>1313</v>
      </c>
      <c r="K26" t="n">
        <v>1552</v>
      </c>
      <c r="L26" t="n">
        <v>1709</v>
      </c>
      <c r="M26" t="n">
        <v>1724</v>
      </c>
      <c r="N26" t="n">
        <v>1702</v>
      </c>
      <c r="O26" t="n">
        <v>1691</v>
      </c>
      <c r="P26" t="n">
        <v>1731</v>
      </c>
      <c r="Q26" t="n">
        <v>1789</v>
      </c>
      <c r="R26" t="n">
        <v>1774</v>
      </c>
      <c r="S26" t="n">
        <v>1837</v>
      </c>
      <c r="T26" t="n">
        <v>1840</v>
      </c>
      <c r="U26" t="n">
        <v>1812</v>
      </c>
      <c r="V26" t="n">
        <v>1802</v>
      </c>
      <c r="W26" t="n">
        <v>2047</v>
      </c>
      <c r="X26" t="n">
        <v>2482</v>
      </c>
      <c r="Y26" t="n">
        <v>2590</v>
      </c>
      <c r="Z26" t="n">
        <v>2804</v>
      </c>
      <c r="AA26" t="n">
        <v>2894</v>
      </c>
      <c r="AB26" t="n">
        <v>3134</v>
      </c>
      <c r="AC26" t="n">
        <v>3289</v>
      </c>
      <c r="AD26" t="n">
        <v>3390</v>
      </c>
      <c r="AE26" t="n">
        <v>3503</v>
      </c>
      <c r="AF26" t="n">
        <v>3618</v>
      </c>
      <c r="AG26" t="n">
        <v>3628</v>
      </c>
      <c r="AH26" t="n">
        <v>3859</v>
      </c>
      <c r="AI26" t="n">
        <v>3934</v>
      </c>
      <c r="AJ26" t="n">
        <v>3973</v>
      </c>
      <c r="AK26" t="n">
        <v>4010</v>
      </c>
      <c r="AL26" t="n">
        <v>3988</v>
      </c>
      <c r="AM26" t="n">
        <v>3959</v>
      </c>
      <c r="AN26" t="n">
        <v>4067</v>
      </c>
      <c r="AO26" t="n">
        <v>4179</v>
      </c>
      <c r="AP26" t="n">
        <v>4200</v>
      </c>
      <c r="AQ26" t="n">
        <v>4247</v>
      </c>
      <c r="AR26" t="n">
        <v>4393</v>
      </c>
      <c r="AS26" t="n">
        <v>4664</v>
      </c>
      <c r="AT26" t="n">
        <v>4998</v>
      </c>
      <c r="AU26" t="n">
        <v>4988</v>
      </c>
      <c r="AV26" t="n">
        <v>5097</v>
      </c>
      <c r="AW26" t="n">
        <v>5245</v>
      </c>
      <c r="AX26" t="n">
        <v>5275</v>
      </c>
      <c r="AY26" t="n">
        <v>5522</v>
      </c>
      <c r="AZ26" t="n">
        <v>5692</v>
      </c>
      <c r="BA26" t="n">
        <v>6047</v>
      </c>
      <c r="BB26" t="n">
        <v>6174</v>
      </c>
      <c r="BC26" t="n">
        <v>6152</v>
      </c>
      <c r="BD26" t="n">
        <v>6269</v>
      </c>
      <c r="BE26" t="n">
        <v>6320</v>
      </c>
      <c r="BF26" t="n">
        <v>6303</v>
      </c>
      <c r="BG26" t="n">
        <v>6390</v>
      </c>
      <c r="BH26" t="n">
        <v>6560</v>
      </c>
      <c r="BI26" t="n">
        <v>6554</v>
      </c>
      <c r="BJ26" t="n">
        <v>6587</v>
      </c>
      <c r="BK26" t="n">
        <v>6598</v>
      </c>
      <c r="BL26" t="n">
        <v>6646</v>
      </c>
      <c r="BM26" t="n">
        <v>6782</v>
      </c>
    </row>
    <row r="27">
      <c r="A27" t="n">
        <v>111</v>
      </c>
      <c r="B27" t="s">
        <v>101</v>
      </c>
      <c r="C27" s="8" t="n">
        <v>2700</v>
      </c>
      <c r="D27" t="n">
        <v>2740</v>
      </c>
      <c r="E27" t="n">
        <v>2757</v>
      </c>
      <c r="F27" t="n">
        <v>2746</v>
      </c>
      <c r="G27" t="n">
        <v>2652</v>
      </c>
      <c r="H27" t="n">
        <v>2696</v>
      </c>
      <c r="I27" t="n">
        <v>2727</v>
      </c>
      <c r="J27" t="n">
        <v>2741</v>
      </c>
      <c r="K27" t="n">
        <v>2733</v>
      </c>
      <c r="L27" t="n">
        <v>2761</v>
      </c>
      <c r="M27" t="n">
        <v>2783</v>
      </c>
      <c r="N27" t="n">
        <v>2811</v>
      </c>
      <c r="O27" t="n">
        <v>2884</v>
      </c>
      <c r="P27" t="n">
        <v>2925</v>
      </c>
      <c r="Q27" t="n">
        <v>2926</v>
      </c>
      <c r="R27" t="n">
        <v>2905</v>
      </c>
      <c r="S27" t="n">
        <v>2879</v>
      </c>
      <c r="T27" t="n">
        <v>2863</v>
      </c>
      <c r="U27" t="n">
        <v>3098</v>
      </c>
      <c r="V27" t="n">
        <v>3237</v>
      </c>
      <c r="W27" t="n">
        <v>3317</v>
      </c>
      <c r="X27" t="n">
        <v>3384</v>
      </c>
      <c r="Y27" t="n">
        <v>3515</v>
      </c>
      <c r="Z27" t="n">
        <v>3521</v>
      </c>
      <c r="AA27" t="n">
        <v>3642</v>
      </c>
      <c r="AB27" t="n">
        <v>3630</v>
      </c>
      <c r="AC27" t="n">
        <v>3675</v>
      </c>
      <c r="AD27" t="n">
        <v>3731</v>
      </c>
      <c r="AE27" t="n">
        <v>3739</v>
      </c>
      <c r="AF27" t="n">
        <v>3811</v>
      </c>
      <c r="AG27" t="n">
        <v>3848</v>
      </c>
      <c r="AH27" t="n">
        <v>3896</v>
      </c>
      <c r="AI27" t="n">
        <v>3925</v>
      </c>
      <c r="AJ27" t="n">
        <v>3963</v>
      </c>
      <c r="AK27" t="n">
        <v>4012</v>
      </c>
      <c r="AL27" t="n">
        <v>4036</v>
      </c>
      <c r="AM27" t="n">
        <v>4005</v>
      </c>
      <c r="AN27" t="n">
        <v>4048</v>
      </c>
      <c r="AO27" t="n">
        <v>4144</v>
      </c>
      <c r="AP27" t="n">
        <v>4213</v>
      </c>
      <c r="AQ27" t="n">
        <v>4298</v>
      </c>
      <c r="AR27" t="n">
        <v>4382</v>
      </c>
      <c r="AS27" t="n">
        <v>4437</v>
      </c>
      <c r="AT27" t="n">
        <v>4474</v>
      </c>
      <c r="AU27" t="n">
        <v>4452</v>
      </c>
      <c r="AV27" t="n">
        <v>4439</v>
      </c>
      <c r="AW27" t="n">
        <v>4473</v>
      </c>
      <c r="AX27" t="n">
        <v>4634</v>
      </c>
      <c r="AY27" t="n">
        <v>4803</v>
      </c>
      <c r="AZ27" t="n">
        <v>4880</v>
      </c>
      <c r="BA27" t="n">
        <v>4928</v>
      </c>
      <c r="BB27" t="n">
        <v>4900</v>
      </c>
      <c r="BC27" t="n">
        <v>4993</v>
      </c>
      <c r="BD27" t="n">
        <v>4958</v>
      </c>
      <c r="BE27" t="n">
        <v>5046</v>
      </c>
      <c r="BF27" t="n">
        <v>5026</v>
      </c>
      <c r="BG27" t="n">
        <v>5009</v>
      </c>
      <c r="BH27" t="n">
        <v>5055</v>
      </c>
      <c r="BI27" t="n">
        <v>5049</v>
      </c>
      <c r="BJ27" t="n">
        <v>5011</v>
      </c>
      <c r="BK27" t="n">
        <v>5105</v>
      </c>
      <c r="BL27" t="n">
        <v>5144</v>
      </c>
      <c r="BM27" t="n">
        <v>5139</v>
      </c>
    </row>
    <row r="28">
      <c r="A28" t="n">
        <v>53</v>
      </c>
      <c r="B28" t="s">
        <v>102</v>
      </c>
      <c r="C28" s="8" t="n">
        <v>9464</v>
      </c>
      <c r="D28" t="n">
        <v>10028</v>
      </c>
      <c r="E28" t="n">
        <v>10170</v>
      </c>
      <c r="F28" t="n">
        <v>10149</v>
      </c>
      <c r="G28" t="n">
        <v>10263</v>
      </c>
      <c r="H28" t="n">
        <v>10632</v>
      </c>
      <c r="I28" t="n">
        <v>10678</v>
      </c>
      <c r="J28" t="n">
        <v>10695</v>
      </c>
      <c r="K28" t="n">
        <v>11043</v>
      </c>
      <c r="L28" t="n">
        <v>11328</v>
      </c>
      <c r="M28" t="n">
        <v>11846</v>
      </c>
      <c r="N28" t="n">
        <v>12013</v>
      </c>
      <c r="O28" t="n">
        <v>11904</v>
      </c>
      <c r="P28" t="n">
        <v>11768</v>
      </c>
      <c r="Q28" t="n">
        <v>11867</v>
      </c>
      <c r="R28" t="n">
        <v>11889</v>
      </c>
      <c r="S28" t="n">
        <v>11953</v>
      </c>
      <c r="T28" t="n">
        <v>12199</v>
      </c>
      <c r="U28" t="n">
        <v>12430</v>
      </c>
      <c r="V28" t="n">
        <v>12650</v>
      </c>
      <c r="W28" t="n">
        <v>12985</v>
      </c>
      <c r="X28" t="n">
        <v>12969</v>
      </c>
      <c r="Y28" t="n">
        <v>13063</v>
      </c>
      <c r="Z28" t="n">
        <v>13171</v>
      </c>
      <c r="AA28" t="n">
        <v>13204</v>
      </c>
      <c r="AB28" t="n">
        <v>13253</v>
      </c>
      <c r="AC28" t="n">
        <v>13322</v>
      </c>
      <c r="AD28" t="n">
        <v>13324</v>
      </c>
      <c r="AE28" t="n">
        <v>13445</v>
      </c>
      <c r="AF28" t="n">
        <v>13644</v>
      </c>
      <c r="AG28" t="n">
        <v>13578</v>
      </c>
      <c r="AH28" t="n">
        <v>13697</v>
      </c>
      <c r="AI28" t="n">
        <v>13665</v>
      </c>
      <c r="AJ28" t="n">
        <v>13679</v>
      </c>
      <c r="AK28" t="n">
        <v>13600</v>
      </c>
      <c r="AL28" t="n">
        <v>13669</v>
      </c>
      <c r="AM28" t="n">
        <v>13747</v>
      </c>
      <c r="AN28" t="n">
        <v>13755</v>
      </c>
      <c r="AO28" t="n">
        <v>13923</v>
      </c>
      <c r="AP28" t="n">
        <v>13996</v>
      </c>
      <c r="AQ28" t="n">
        <v>14155</v>
      </c>
      <c r="AR28" t="n">
        <v>14096</v>
      </c>
      <c r="AS28" t="n">
        <v>14231</v>
      </c>
      <c r="AT28" t="n">
        <v>14815</v>
      </c>
      <c r="AU28" t="n">
        <v>15571</v>
      </c>
      <c r="AV28" t="n">
        <v>16052</v>
      </c>
      <c r="AW28" t="n">
        <v>16793</v>
      </c>
      <c r="AX28" t="n">
        <v>17034</v>
      </c>
      <c r="AY28" t="n">
        <v>17478</v>
      </c>
      <c r="AZ28" t="n">
        <v>17472</v>
      </c>
      <c r="BA28" t="n">
        <v>17928</v>
      </c>
      <c r="BB28" t="n">
        <v>18348</v>
      </c>
      <c r="BC28" t="n">
        <v>18848</v>
      </c>
      <c r="BD28" t="n">
        <v>19342</v>
      </c>
      <c r="BE28" t="n">
        <v>19503</v>
      </c>
      <c r="BF28" t="n">
        <v>19817</v>
      </c>
      <c r="BG28" t="n">
        <v>20386</v>
      </c>
      <c r="BH28" t="n">
        <v>21336</v>
      </c>
      <c r="BI28" t="n">
        <v>21973</v>
      </c>
      <c r="BJ28" t="n">
        <v>22190</v>
      </c>
      <c r="BK28" t="n">
        <v>23593</v>
      </c>
      <c r="BL28" t="n">
        <v>24122</v>
      </c>
      <c r="BM28" t="n">
        <v>24435</v>
      </c>
    </row>
    <row r="29">
      <c r="A29" t="n">
        <v>25</v>
      </c>
      <c r="B29" t="s">
        <v>103</v>
      </c>
      <c r="C29" s="8" t="n">
        <v>870</v>
      </c>
      <c r="D29" t="n">
        <v>887</v>
      </c>
      <c r="E29" t="n">
        <v>880</v>
      </c>
      <c r="F29" t="n">
        <v>875</v>
      </c>
      <c r="G29" t="n">
        <v>872</v>
      </c>
      <c r="H29" t="n">
        <v>847</v>
      </c>
      <c r="I29" t="n">
        <v>842</v>
      </c>
      <c r="J29" t="n">
        <v>830</v>
      </c>
      <c r="K29" t="n">
        <v>793</v>
      </c>
      <c r="L29" t="n">
        <v>845</v>
      </c>
      <c r="M29" t="n">
        <v>861</v>
      </c>
      <c r="N29" t="n">
        <v>896</v>
      </c>
      <c r="O29" t="n">
        <v>994</v>
      </c>
      <c r="P29" t="n">
        <v>1032</v>
      </c>
      <c r="Q29" t="n">
        <v>1066</v>
      </c>
      <c r="R29" t="n">
        <v>1081</v>
      </c>
      <c r="S29" t="n">
        <v>1114</v>
      </c>
      <c r="T29" t="n">
        <v>1125</v>
      </c>
      <c r="U29" t="n">
        <v>1149</v>
      </c>
      <c r="V29" t="n">
        <v>1158</v>
      </c>
      <c r="W29" t="n">
        <v>1185</v>
      </c>
      <c r="X29" t="n">
        <v>1173</v>
      </c>
      <c r="Y29" t="n">
        <v>1171</v>
      </c>
      <c r="Z29" t="n">
        <v>1176</v>
      </c>
      <c r="AA29" t="n">
        <v>1170</v>
      </c>
      <c r="AB29" t="n">
        <v>1183</v>
      </c>
      <c r="AC29" t="n">
        <v>1210</v>
      </c>
      <c r="AD29" t="n">
        <v>1186</v>
      </c>
      <c r="AE29" t="n">
        <v>1190</v>
      </c>
      <c r="AF29" t="n">
        <v>1202</v>
      </c>
      <c r="AG29" t="n">
        <v>1207</v>
      </c>
      <c r="AH29" t="n">
        <v>1205</v>
      </c>
      <c r="AI29" t="n">
        <v>1215</v>
      </c>
      <c r="AJ29" t="n">
        <v>1229</v>
      </c>
      <c r="AK29" t="n">
        <v>1268</v>
      </c>
      <c r="AL29" t="n">
        <v>1392</v>
      </c>
      <c r="AM29" t="n">
        <v>1409</v>
      </c>
      <c r="AN29" t="n">
        <v>1461</v>
      </c>
      <c r="AO29" t="n">
        <v>1535</v>
      </c>
      <c r="AP29" t="n">
        <v>1578</v>
      </c>
      <c r="AQ29" t="n">
        <v>1624</v>
      </c>
      <c r="AR29" t="n">
        <v>1644</v>
      </c>
      <c r="AS29" t="n">
        <v>1709</v>
      </c>
      <c r="AT29" t="n">
        <v>1740</v>
      </c>
      <c r="AU29" t="n">
        <v>1774</v>
      </c>
      <c r="AV29" t="n">
        <v>1868</v>
      </c>
      <c r="AW29" t="n">
        <v>1894</v>
      </c>
      <c r="AX29" t="n">
        <v>1919</v>
      </c>
      <c r="AY29" t="n">
        <v>1941</v>
      </c>
      <c r="AZ29" t="n">
        <v>1954</v>
      </c>
      <c r="BA29" t="n">
        <v>1955</v>
      </c>
      <c r="BB29" t="n">
        <v>1979</v>
      </c>
      <c r="BC29" t="n">
        <v>2001</v>
      </c>
      <c r="BD29" t="n">
        <v>1986</v>
      </c>
      <c r="BE29" t="n">
        <v>1988</v>
      </c>
      <c r="BF29" t="n">
        <v>1931</v>
      </c>
      <c r="BG29" t="n">
        <v>1916</v>
      </c>
      <c r="BH29" t="n">
        <v>1916</v>
      </c>
      <c r="BI29" t="n">
        <v>1912</v>
      </c>
      <c r="BJ29" t="n">
        <v>1948</v>
      </c>
      <c r="BK29" t="n">
        <v>1951</v>
      </c>
      <c r="BL29" t="n">
        <v>1974</v>
      </c>
      <c r="BM29" t="n">
        <v>1931</v>
      </c>
    </row>
    <row r="30">
      <c r="A30" t="n">
        <v>86</v>
      </c>
      <c r="B30" t="s">
        <v>104</v>
      </c>
      <c r="C30" s="8" t="n">
        <v>2000</v>
      </c>
      <c r="D30" t="n">
        <v>2000</v>
      </c>
      <c r="E30" t="n">
        <v>1985</v>
      </c>
      <c r="F30" t="n">
        <v>2290</v>
      </c>
      <c r="G30" t="n">
        <v>2310</v>
      </c>
      <c r="H30" t="n">
        <v>2317</v>
      </c>
      <c r="I30" t="n">
        <v>2376</v>
      </c>
      <c r="J30" t="n">
        <v>2727</v>
      </c>
      <c r="K30" t="n">
        <v>2961</v>
      </c>
      <c r="L30" t="n">
        <v>3023</v>
      </c>
      <c r="M30" t="n">
        <v>3100</v>
      </c>
      <c r="N30" t="n">
        <v>3282</v>
      </c>
      <c r="O30" t="n">
        <v>3444</v>
      </c>
      <c r="P30" t="n">
        <v>3304</v>
      </c>
      <c r="Q30" t="n">
        <v>3297</v>
      </c>
      <c r="R30" t="n">
        <v>3320</v>
      </c>
      <c r="S30" t="n">
        <v>3440</v>
      </c>
      <c r="T30" t="n">
        <v>3526</v>
      </c>
      <c r="U30" t="n">
        <v>3583</v>
      </c>
      <c r="V30" t="n">
        <v>3689</v>
      </c>
      <c r="W30" t="n">
        <v>3767</v>
      </c>
      <c r="X30" t="n">
        <v>3918</v>
      </c>
      <c r="Y30" t="n">
        <v>3998</v>
      </c>
      <c r="Z30" t="n">
        <v>4084</v>
      </c>
      <c r="AA30" t="n">
        <v>4230</v>
      </c>
      <c r="AB30" t="n">
        <v>4287</v>
      </c>
      <c r="AC30" t="n">
        <v>4302</v>
      </c>
      <c r="AD30" t="n">
        <v>4310</v>
      </c>
      <c r="AE30" t="n">
        <v>4350</v>
      </c>
      <c r="AF30" t="n">
        <v>4441</v>
      </c>
      <c r="AG30" t="n">
        <v>4414</v>
      </c>
      <c r="AH30" t="n">
        <v>4432</v>
      </c>
      <c r="AI30" t="n">
        <v>4326</v>
      </c>
      <c r="AJ30" t="n">
        <v>4433</v>
      </c>
      <c r="AK30" t="n">
        <v>4447</v>
      </c>
      <c r="AL30" t="n">
        <v>4456</v>
      </c>
      <c r="AM30" t="n">
        <v>4507</v>
      </c>
      <c r="AN30" t="n">
        <v>4591</v>
      </c>
      <c r="AO30" t="n">
        <v>4677</v>
      </c>
      <c r="AP30" t="n">
        <v>4679</v>
      </c>
      <c r="AQ30" t="n">
        <v>4706</v>
      </c>
      <c r="AR30" t="n">
        <v>4728</v>
      </c>
      <c r="AS30" t="n">
        <v>4800</v>
      </c>
      <c r="AT30" t="n">
        <v>4912</v>
      </c>
      <c r="AU30" t="n">
        <v>5010</v>
      </c>
      <c r="AV30" t="n">
        <v>5137</v>
      </c>
      <c r="AW30" t="n">
        <v>5413</v>
      </c>
      <c r="AX30" t="n">
        <v>5506</v>
      </c>
      <c r="AY30" t="n">
        <v>5646</v>
      </c>
      <c r="AZ30" t="n">
        <v>5767</v>
      </c>
      <c r="BA30" t="n">
        <v>5787</v>
      </c>
      <c r="BB30" t="n">
        <v>5871</v>
      </c>
      <c r="BC30" t="n">
        <v>5909</v>
      </c>
      <c r="BD30" t="n">
        <v>5917</v>
      </c>
      <c r="BE30" t="n">
        <v>5962</v>
      </c>
      <c r="BF30" t="n">
        <v>5940</v>
      </c>
      <c r="BG30" t="n">
        <v>5988</v>
      </c>
      <c r="BH30" t="n">
        <v>5960</v>
      </c>
      <c r="BI30" t="n">
        <v>5966</v>
      </c>
      <c r="BJ30" t="n">
        <v>6041</v>
      </c>
      <c r="BK30" t="n">
        <v>6142</v>
      </c>
      <c r="BL30" t="n">
        <v>6360</v>
      </c>
      <c r="BM30" t="n">
        <v>6688</v>
      </c>
    </row>
    <row r="31">
      <c r="A31" t="n">
        <v>243</v>
      </c>
      <c r="B31" t="s">
        <v>105</v>
      </c>
      <c r="C31" s="8" t="n">
        <v>17485</v>
      </c>
      <c r="D31" t="n">
        <v>19175</v>
      </c>
      <c r="E31" t="n">
        <v>19868</v>
      </c>
      <c r="F31" t="n">
        <v>20430</v>
      </c>
      <c r="G31" t="n">
        <v>20819</v>
      </c>
      <c r="H31" t="n">
        <v>21315</v>
      </c>
      <c r="I31" t="n">
        <v>21894</v>
      </c>
      <c r="J31" t="n">
        <v>22712</v>
      </c>
      <c r="K31" t="n">
        <v>22705</v>
      </c>
      <c r="L31" t="n">
        <v>22340</v>
      </c>
      <c r="M31" t="n">
        <v>22276</v>
      </c>
      <c r="N31" t="n">
        <v>22975</v>
      </c>
      <c r="O31" t="n">
        <v>23337</v>
      </c>
      <c r="P31" t="n">
        <v>23095</v>
      </c>
      <c r="Q31" t="n">
        <v>22677</v>
      </c>
      <c r="R31" t="n">
        <v>22404</v>
      </c>
      <c r="S31" t="n">
        <v>22182</v>
      </c>
      <c r="T31" t="n">
        <v>22157</v>
      </c>
      <c r="U31" t="n">
        <v>21958</v>
      </c>
      <c r="V31" t="n">
        <v>21426</v>
      </c>
      <c r="W31" t="n">
        <v>21565</v>
      </c>
      <c r="X31" t="n">
        <v>21318</v>
      </c>
      <c r="Y31" t="n">
        <v>20971</v>
      </c>
      <c r="Z31" t="n">
        <v>20768</v>
      </c>
      <c r="AA31" t="n">
        <v>20718</v>
      </c>
      <c r="AB31" t="n">
        <v>20793</v>
      </c>
      <c r="AC31" t="n">
        <v>20842</v>
      </c>
      <c r="AD31" t="n">
        <v>21008</v>
      </c>
      <c r="AE31" t="n">
        <v>21130</v>
      </c>
      <c r="AF31" t="n">
        <v>21427</v>
      </c>
      <c r="AG31" t="n">
        <v>21122</v>
      </c>
      <c r="AH31" t="n">
        <v>21135</v>
      </c>
      <c r="AI31" t="n">
        <v>21166</v>
      </c>
      <c r="AJ31" t="n">
        <v>20986</v>
      </c>
      <c r="AK31" t="n">
        <v>20733</v>
      </c>
      <c r="AL31" t="n">
        <v>20464</v>
      </c>
      <c r="AM31" t="n">
        <v>20691</v>
      </c>
      <c r="AN31" t="n">
        <v>20674</v>
      </c>
      <c r="AO31" t="n">
        <v>21089</v>
      </c>
      <c r="AP31" t="n">
        <v>21420</v>
      </c>
      <c r="AQ31" t="n">
        <v>21619</v>
      </c>
      <c r="AR31" t="n">
        <v>21747</v>
      </c>
      <c r="AS31" t="n">
        <v>21822</v>
      </c>
      <c r="AT31" t="n">
        <v>22104</v>
      </c>
      <c r="AU31" t="n">
        <v>22281</v>
      </c>
      <c r="AV31" t="n">
        <v>22497</v>
      </c>
      <c r="AW31" t="n">
        <v>22888</v>
      </c>
      <c r="AX31" t="n">
        <v>23106</v>
      </c>
      <c r="AY31" t="n">
        <v>23578</v>
      </c>
      <c r="AZ31" t="n">
        <v>24114</v>
      </c>
      <c r="BA31" t="n">
        <v>24772</v>
      </c>
      <c r="BB31" t="n">
        <v>25326</v>
      </c>
      <c r="BC31" t="n">
        <v>26178</v>
      </c>
      <c r="BD31" t="n">
        <v>26633</v>
      </c>
      <c r="BE31" t="n">
        <v>26929</v>
      </c>
      <c r="BF31" t="n">
        <v>26936</v>
      </c>
      <c r="BG31" t="n">
        <v>27146</v>
      </c>
      <c r="BH31" t="n">
        <v>27661</v>
      </c>
      <c r="BI31" t="n">
        <v>28028</v>
      </c>
      <c r="BJ31" t="n">
        <v>28031</v>
      </c>
      <c r="BK31" t="n">
        <v>28087</v>
      </c>
      <c r="BL31" t="n">
        <v>28092</v>
      </c>
      <c r="BM31" t="n">
        <v>28160</v>
      </c>
    </row>
    <row r="32">
      <c r="A32" t="n">
        <v>54</v>
      </c>
      <c r="B32" t="s">
        <v>106</v>
      </c>
      <c r="C32" s="8" t="n">
        <v>2616</v>
      </c>
      <c r="D32" t="n">
        <v>2826</v>
      </c>
      <c r="E32" t="n">
        <v>2867</v>
      </c>
      <c r="F32" t="n">
        <v>3027</v>
      </c>
      <c r="G32" t="n">
        <v>3408</v>
      </c>
      <c r="H32" t="n">
        <v>3702</v>
      </c>
      <c r="I32" t="n">
        <v>3787</v>
      </c>
      <c r="J32" t="n">
        <v>4137</v>
      </c>
      <c r="K32" t="n">
        <v>4381</v>
      </c>
      <c r="L32" t="n">
        <v>4429</v>
      </c>
      <c r="M32" t="n">
        <v>4682</v>
      </c>
      <c r="N32" t="n">
        <v>4726</v>
      </c>
      <c r="O32" t="n">
        <v>4768</v>
      </c>
      <c r="P32" t="n">
        <v>4886</v>
      </c>
      <c r="Q32" t="n">
        <v>5149</v>
      </c>
      <c r="R32" t="n">
        <v>5156</v>
      </c>
      <c r="S32" t="n">
        <v>5266</v>
      </c>
      <c r="T32" t="n">
        <v>5303</v>
      </c>
      <c r="U32" t="n">
        <v>5354</v>
      </c>
      <c r="V32" t="n">
        <v>5292</v>
      </c>
      <c r="W32" t="n">
        <v>5308</v>
      </c>
      <c r="X32" t="n">
        <v>5352</v>
      </c>
      <c r="Y32" t="n">
        <v>5486</v>
      </c>
      <c r="Z32" t="n">
        <v>5703</v>
      </c>
      <c r="AA32" t="n">
        <v>5717</v>
      </c>
      <c r="AB32" t="n">
        <v>5713</v>
      </c>
      <c r="AC32" t="n">
        <v>5735</v>
      </c>
      <c r="AD32" t="n">
        <v>5755</v>
      </c>
      <c r="AE32" t="n">
        <v>5780</v>
      </c>
      <c r="AF32" t="n">
        <v>5799</v>
      </c>
      <c r="AG32" t="n">
        <v>5757</v>
      </c>
      <c r="AH32" t="n">
        <v>5695</v>
      </c>
      <c r="AI32" t="n">
        <v>5750</v>
      </c>
      <c r="AJ32" t="n">
        <v>5735</v>
      </c>
      <c r="AK32" t="n">
        <v>5834</v>
      </c>
      <c r="AL32" t="n">
        <v>5923</v>
      </c>
      <c r="AM32" t="n">
        <v>5976</v>
      </c>
      <c r="AN32" t="n">
        <v>6020</v>
      </c>
      <c r="AO32" t="n">
        <v>6106</v>
      </c>
      <c r="AP32" t="n">
        <v>6101</v>
      </c>
      <c r="AQ32" t="n">
        <v>6379</v>
      </c>
      <c r="AR32" t="n">
        <v>6510</v>
      </c>
      <c r="AS32" t="n">
        <v>6628</v>
      </c>
      <c r="AT32" t="n">
        <v>6799</v>
      </c>
      <c r="AU32" t="n">
        <v>6859</v>
      </c>
      <c r="AV32" t="n">
        <v>6906</v>
      </c>
      <c r="AW32" t="n">
        <v>7020</v>
      </c>
      <c r="AX32" t="n">
        <v>7049</v>
      </c>
      <c r="AY32" t="n">
        <v>7053</v>
      </c>
      <c r="AZ32" t="n">
        <v>7097</v>
      </c>
      <c r="BA32" t="n">
        <v>7164</v>
      </c>
      <c r="BB32" t="n">
        <v>7219</v>
      </c>
      <c r="BC32" t="n">
        <v>7564</v>
      </c>
      <c r="BD32" t="n">
        <v>7605</v>
      </c>
      <c r="BE32" t="n">
        <v>7551</v>
      </c>
      <c r="BF32" t="n">
        <v>7685</v>
      </c>
      <c r="BG32" t="n">
        <v>7768</v>
      </c>
      <c r="BH32" t="n">
        <v>7839</v>
      </c>
      <c r="BI32" t="n">
        <v>7867</v>
      </c>
      <c r="BJ32" t="n">
        <v>7873</v>
      </c>
      <c r="BK32" t="n">
        <v>7846</v>
      </c>
      <c r="BL32" t="n">
        <v>8029</v>
      </c>
      <c r="BM32" t="n">
        <v>8001</v>
      </c>
    </row>
    <row r="33">
      <c r="A33" t="n">
        <v>216</v>
      </c>
      <c r="B33" t="s">
        <v>107</v>
      </c>
      <c r="C33" s="8" t="n">
        <v>585</v>
      </c>
      <c r="D33" t="n">
        <v>590</v>
      </c>
      <c r="E33" t="n">
        <v>619</v>
      </c>
      <c r="F33" t="n">
        <v>620</v>
      </c>
      <c r="G33" t="n">
        <v>625</v>
      </c>
      <c r="H33" t="n">
        <v>628</v>
      </c>
      <c r="I33" t="n">
        <v>627</v>
      </c>
      <c r="J33" t="n">
        <v>648</v>
      </c>
      <c r="K33" t="n">
        <v>651</v>
      </c>
      <c r="L33" t="n">
        <v>676</v>
      </c>
      <c r="M33" t="n">
        <v>680</v>
      </c>
      <c r="N33" t="n">
        <v>695</v>
      </c>
      <c r="O33" t="n">
        <v>847</v>
      </c>
      <c r="P33" t="n">
        <v>863</v>
      </c>
      <c r="Q33" t="n">
        <v>888</v>
      </c>
      <c r="R33" t="n">
        <v>931</v>
      </c>
      <c r="S33" t="n">
        <v>963</v>
      </c>
      <c r="T33" t="n">
        <v>989</v>
      </c>
      <c r="U33" t="n">
        <v>982</v>
      </c>
      <c r="V33" t="n">
        <v>1045</v>
      </c>
      <c r="W33" t="n">
        <v>1078</v>
      </c>
      <c r="X33" t="n">
        <v>1104</v>
      </c>
      <c r="Y33" t="n">
        <v>1105</v>
      </c>
      <c r="Z33" t="n">
        <v>1112</v>
      </c>
      <c r="AA33" t="n">
        <v>1164</v>
      </c>
      <c r="AB33" t="n">
        <v>1226</v>
      </c>
      <c r="AC33" t="n">
        <v>1274</v>
      </c>
      <c r="AD33" t="n">
        <v>1255</v>
      </c>
      <c r="AE33" t="n">
        <v>1248</v>
      </c>
      <c r="AF33" t="n">
        <v>1238</v>
      </c>
      <c r="AG33" t="n">
        <v>1230</v>
      </c>
      <c r="AH33" t="n">
        <v>1238</v>
      </c>
      <c r="AI33" t="n">
        <v>1243</v>
      </c>
      <c r="AJ33" t="n">
        <v>1253</v>
      </c>
      <c r="AK33" t="n">
        <v>1260</v>
      </c>
      <c r="AL33" t="n">
        <v>1290</v>
      </c>
      <c r="AM33" t="n">
        <v>1327</v>
      </c>
      <c r="AN33" t="n">
        <v>1313</v>
      </c>
      <c r="AO33" t="n">
        <v>1299</v>
      </c>
      <c r="AP33" t="n">
        <v>1290</v>
      </c>
      <c r="AQ33" t="n">
        <v>1314</v>
      </c>
      <c r="AR33" t="n">
        <v>1353</v>
      </c>
      <c r="AS33" t="n">
        <v>1348</v>
      </c>
      <c r="AT33" t="n">
        <v>1343</v>
      </c>
      <c r="AU33" t="n">
        <v>1354</v>
      </c>
      <c r="AV33" t="n">
        <v>1382</v>
      </c>
      <c r="AW33" t="n">
        <v>1399</v>
      </c>
      <c r="AX33" t="n">
        <v>1398</v>
      </c>
      <c r="AY33" t="n">
        <v>1387</v>
      </c>
      <c r="AZ33" t="n">
        <v>1412</v>
      </c>
      <c r="BA33" t="n">
        <v>1451</v>
      </c>
      <c r="BB33" t="n">
        <v>1497</v>
      </c>
      <c r="BC33" t="n">
        <v>1482</v>
      </c>
      <c r="BD33" t="n">
        <v>1490</v>
      </c>
      <c r="BE33" t="n">
        <v>1529</v>
      </c>
      <c r="BF33" t="n">
        <v>1551</v>
      </c>
      <c r="BG33" t="n">
        <v>1654</v>
      </c>
      <c r="BH33" t="n">
        <v>1686</v>
      </c>
      <c r="BI33" t="n">
        <v>1740</v>
      </c>
      <c r="BJ33" t="n">
        <v>1730</v>
      </c>
      <c r="BK33" t="n">
        <v>1730</v>
      </c>
      <c r="BL33" t="n">
        <v>1737</v>
      </c>
      <c r="BM33" t="n">
        <v>1730</v>
      </c>
    </row>
    <row r="34">
      <c r="A34" t="n">
        <v>26</v>
      </c>
      <c r="B34" t="s">
        <v>108</v>
      </c>
      <c r="C34" s="8" t="n">
        <v>271</v>
      </c>
      <c r="D34" t="n">
        <v>259</v>
      </c>
      <c r="E34" t="n">
        <v>252</v>
      </c>
      <c r="F34" t="n">
        <v>259</v>
      </c>
      <c r="G34" t="n">
        <v>270</v>
      </c>
      <c r="H34" t="n">
        <v>277</v>
      </c>
      <c r="I34" t="n">
        <v>281</v>
      </c>
      <c r="J34" t="n">
        <v>299</v>
      </c>
      <c r="K34" t="n">
        <v>280</v>
      </c>
      <c r="L34" t="n">
        <v>307</v>
      </c>
      <c r="M34" t="n">
        <v>313</v>
      </c>
      <c r="N34" t="n">
        <v>317</v>
      </c>
      <c r="O34" t="n">
        <v>327</v>
      </c>
      <c r="P34" t="n">
        <v>327</v>
      </c>
      <c r="Q34" t="n">
        <v>317</v>
      </c>
      <c r="R34" t="n">
        <v>317</v>
      </c>
      <c r="S34" t="n">
        <v>318</v>
      </c>
      <c r="T34" t="n">
        <v>328</v>
      </c>
      <c r="U34" t="n">
        <v>331</v>
      </c>
      <c r="V34" t="n">
        <v>366</v>
      </c>
      <c r="W34" t="n">
        <v>371</v>
      </c>
      <c r="X34" t="n">
        <v>387</v>
      </c>
      <c r="Y34" t="n">
        <v>409</v>
      </c>
      <c r="Z34" t="n">
        <v>407</v>
      </c>
      <c r="AA34" t="n">
        <v>402</v>
      </c>
      <c r="AB34" t="n">
        <v>420</v>
      </c>
      <c r="AC34" t="n">
        <v>400</v>
      </c>
      <c r="AD34" t="n">
        <v>404</v>
      </c>
      <c r="AE34" t="n">
        <v>430</v>
      </c>
      <c r="AF34" t="n">
        <v>450</v>
      </c>
      <c r="AG34" t="n">
        <v>468</v>
      </c>
      <c r="AH34" t="n">
        <v>471</v>
      </c>
      <c r="AI34" t="n">
        <v>487</v>
      </c>
      <c r="AJ34" t="n">
        <v>504</v>
      </c>
      <c r="AK34" t="n">
        <v>530</v>
      </c>
      <c r="AL34" t="n">
        <v>538</v>
      </c>
      <c r="AM34" t="n">
        <v>549</v>
      </c>
      <c r="AN34" t="n">
        <v>570</v>
      </c>
      <c r="AO34" t="n">
        <v>598</v>
      </c>
      <c r="AP34" t="n">
        <v>592</v>
      </c>
      <c r="AQ34" t="n">
        <v>603</v>
      </c>
      <c r="AR34" t="n">
        <v>629</v>
      </c>
      <c r="AS34" t="n">
        <v>638</v>
      </c>
      <c r="AT34" t="n">
        <v>630</v>
      </c>
      <c r="AU34" t="n">
        <v>637</v>
      </c>
      <c r="AV34" t="n">
        <v>645</v>
      </c>
      <c r="AW34" t="n">
        <v>628</v>
      </c>
      <c r="AX34" t="n">
        <v>634</v>
      </c>
      <c r="AY34" t="n">
        <v>633</v>
      </c>
      <c r="AZ34" t="n">
        <v>633</v>
      </c>
      <c r="BA34" t="n">
        <v>634</v>
      </c>
      <c r="BB34" t="n">
        <v>620</v>
      </c>
      <c r="BC34" t="n">
        <v>643</v>
      </c>
      <c r="BD34" t="n">
        <v>627</v>
      </c>
      <c r="BE34" t="n">
        <v>626</v>
      </c>
      <c r="BF34" t="n">
        <v>684</v>
      </c>
      <c r="BG34" t="n">
        <v>658</v>
      </c>
      <c r="BH34" t="n">
        <v>658</v>
      </c>
      <c r="BI34" t="n">
        <v>665</v>
      </c>
      <c r="BJ34" t="n">
        <v>695</v>
      </c>
      <c r="BK34" t="n">
        <v>712</v>
      </c>
      <c r="BL34" t="n">
        <v>721</v>
      </c>
      <c r="BM34" t="n">
        <v>727</v>
      </c>
    </row>
    <row r="35">
      <c r="A35" t="n">
        <v>214</v>
      </c>
      <c r="B35" t="s">
        <v>109</v>
      </c>
      <c r="C35" s="8" t="n">
        <v>479</v>
      </c>
      <c r="D35" t="n">
        <v>463</v>
      </c>
      <c r="E35" t="n">
        <v>479</v>
      </c>
      <c r="F35" t="n">
        <v>494</v>
      </c>
      <c r="G35" t="n">
        <v>497</v>
      </c>
      <c r="H35" t="n">
        <v>503</v>
      </c>
      <c r="I35" t="n">
        <v>506</v>
      </c>
      <c r="J35" t="n">
        <v>525</v>
      </c>
      <c r="K35" t="n">
        <v>508</v>
      </c>
      <c r="L35" t="n">
        <v>504</v>
      </c>
      <c r="M35" t="n">
        <v>501</v>
      </c>
      <c r="N35" t="n">
        <v>506</v>
      </c>
      <c r="O35" t="n">
        <v>492</v>
      </c>
      <c r="P35" t="n">
        <v>502</v>
      </c>
      <c r="Q35" t="n">
        <v>492</v>
      </c>
      <c r="R35" t="n">
        <v>495</v>
      </c>
      <c r="S35" t="n">
        <v>505</v>
      </c>
      <c r="T35" t="n">
        <v>510</v>
      </c>
      <c r="U35" t="n">
        <v>503</v>
      </c>
      <c r="V35" t="n">
        <v>501</v>
      </c>
      <c r="W35" t="n">
        <v>530</v>
      </c>
      <c r="X35" t="n">
        <v>562</v>
      </c>
      <c r="Y35" t="n">
        <v>575</v>
      </c>
      <c r="Z35" t="n">
        <v>595</v>
      </c>
      <c r="AA35" t="n">
        <v>616</v>
      </c>
      <c r="AB35" t="n">
        <v>639</v>
      </c>
      <c r="AC35" t="n">
        <v>660</v>
      </c>
      <c r="AD35" t="n">
        <v>663</v>
      </c>
      <c r="AE35" t="n">
        <v>696</v>
      </c>
      <c r="AF35" t="n">
        <v>708</v>
      </c>
      <c r="AG35" t="n">
        <v>716</v>
      </c>
      <c r="AH35" t="n">
        <v>740</v>
      </c>
      <c r="AI35" t="n">
        <v>749</v>
      </c>
      <c r="AJ35" t="n">
        <v>799</v>
      </c>
      <c r="AK35" t="n">
        <v>799</v>
      </c>
      <c r="AL35" t="n">
        <v>819</v>
      </c>
      <c r="AM35" t="n">
        <v>843</v>
      </c>
      <c r="AN35" t="n">
        <v>847</v>
      </c>
      <c r="AO35" t="n">
        <v>846</v>
      </c>
      <c r="AP35" t="n">
        <v>883</v>
      </c>
      <c r="AQ35" t="n">
        <v>892</v>
      </c>
      <c r="AR35" t="n">
        <v>897</v>
      </c>
      <c r="AS35" t="n">
        <v>918</v>
      </c>
      <c r="AT35" t="n">
        <v>920</v>
      </c>
      <c r="AU35" t="n">
        <v>961</v>
      </c>
      <c r="AV35" t="n">
        <v>995</v>
      </c>
      <c r="AW35" t="n">
        <v>975</v>
      </c>
      <c r="AX35" t="n">
        <v>995</v>
      </c>
      <c r="AY35" t="n">
        <v>1005</v>
      </c>
      <c r="AZ35" t="n">
        <v>992</v>
      </c>
      <c r="BA35" t="n">
        <v>986</v>
      </c>
      <c r="BB35" t="n">
        <v>977</v>
      </c>
      <c r="BC35" t="n">
        <v>979</v>
      </c>
      <c r="BD35" t="n">
        <v>1014</v>
      </c>
      <c r="BE35" t="n">
        <v>992</v>
      </c>
      <c r="BF35" t="n">
        <v>1012</v>
      </c>
      <c r="BG35" t="n">
        <v>1016</v>
      </c>
      <c r="BH35" t="n">
        <v>1037</v>
      </c>
      <c r="BI35" t="n">
        <v>1038</v>
      </c>
      <c r="BJ35" t="n">
        <v>1058</v>
      </c>
      <c r="BK35" t="n">
        <v>1093</v>
      </c>
      <c r="BL35" t="n">
        <v>1126</v>
      </c>
      <c r="BM35" t="n">
        <v>1157</v>
      </c>
    </row>
    <row r="36">
      <c r="A36" t="n">
        <v>84</v>
      </c>
      <c r="B36" t="s">
        <v>110</v>
      </c>
      <c r="C36" s="8" t="n">
        <v>409</v>
      </c>
      <c r="D36" t="n">
        <v>449</v>
      </c>
      <c r="E36" t="n">
        <v>471</v>
      </c>
      <c r="F36" t="n">
        <v>545</v>
      </c>
      <c r="G36" t="n">
        <v>662</v>
      </c>
      <c r="H36" t="n">
        <v>716</v>
      </c>
      <c r="I36" t="n">
        <v>796</v>
      </c>
      <c r="J36" t="n">
        <v>1130</v>
      </c>
      <c r="K36" t="n">
        <v>1316</v>
      </c>
      <c r="L36" t="n">
        <v>1360</v>
      </c>
      <c r="M36" t="n">
        <v>1447</v>
      </c>
      <c r="N36" t="n">
        <v>1576</v>
      </c>
      <c r="O36" t="n">
        <v>1565</v>
      </c>
      <c r="P36" t="n">
        <v>1739</v>
      </c>
      <c r="Q36" t="n">
        <v>1878</v>
      </c>
      <c r="R36" t="n">
        <v>1951</v>
      </c>
      <c r="S36" t="n">
        <v>2098</v>
      </c>
      <c r="T36" t="n">
        <v>2245</v>
      </c>
      <c r="U36" t="n">
        <v>2368</v>
      </c>
      <c r="V36" t="n">
        <v>2403</v>
      </c>
      <c r="W36" t="n">
        <v>2380</v>
      </c>
      <c r="X36" t="n">
        <v>2443</v>
      </c>
      <c r="Y36" t="n">
        <v>2473</v>
      </c>
      <c r="Z36" t="n">
        <v>2473</v>
      </c>
      <c r="AA36" t="n">
        <v>2470</v>
      </c>
      <c r="AB36" t="n">
        <v>2487</v>
      </c>
      <c r="AC36" t="n">
        <v>2458</v>
      </c>
      <c r="AD36" t="n">
        <v>2479</v>
      </c>
      <c r="AE36" t="n">
        <v>2567</v>
      </c>
      <c r="AF36" t="n">
        <v>2628</v>
      </c>
      <c r="AG36" t="n">
        <v>2649</v>
      </c>
      <c r="AH36" t="n">
        <v>2673</v>
      </c>
      <c r="AI36" t="n">
        <v>2769</v>
      </c>
      <c r="AJ36" t="n">
        <v>2865</v>
      </c>
      <c r="AK36" t="n">
        <v>2880</v>
      </c>
      <c r="AL36" t="n">
        <v>2981</v>
      </c>
      <c r="AM36" t="n">
        <v>3161</v>
      </c>
      <c r="AN36" t="n">
        <v>3225</v>
      </c>
      <c r="AO36" t="n">
        <v>3228</v>
      </c>
      <c r="AP36" t="n">
        <v>3292</v>
      </c>
      <c r="AQ36" t="n">
        <v>3343</v>
      </c>
      <c r="AR36" t="n">
        <v>3405</v>
      </c>
      <c r="AS36" t="n">
        <v>3409</v>
      </c>
      <c r="AT36" t="n">
        <v>3419</v>
      </c>
      <c r="AU36" t="n">
        <v>3446</v>
      </c>
      <c r="AV36" t="n">
        <v>3519</v>
      </c>
      <c r="AW36" t="n">
        <v>3590</v>
      </c>
      <c r="AX36" t="n">
        <v>3573</v>
      </c>
      <c r="AY36" t="n">
        <v>3605</v>
      </c>
      <c r="AZ36" t="n">
        <v>3641</v>
      </c>
      <c r="BA36" t="n">
        <v>3722</v>
      </c>
      <c r="BB36" t="n">
        <v>3746</v>
      </c>
      <c r="BC36" t="n">
        <v>3899</v>
      </c>
      <c r="BD36" t="n">
        <v>3950</v>
      </c>
      <c r="BE36" t="n">
        <v>4067</v>
      </c>
      <c r="BF36" t="n">
        <v>4100</v>
      </c>
      <c r="BG36" t="n">
        <v>4134</v>
      </c>
      <c r="BH36" t="n">
        <v>4170</v>
      </c>
      <c r="BI36" t="n">
        <v>4269</v>
      </c>
      <c r="BJ36" t="n">
        <v>4291</v>
      </c>
      <c r="BK36" t="n">
        <v>4268</v>
      </c>
      <c r="BL36" t="n">
        <v>4369</v>
      </c>
      <c r="BM36" t="n">
        <v>4453</v>
      </c>
    </row>
    <row r="37">
      <c r="A37" t="n">
        <v>85</v>
      </c>
      <c r="B37" t="s">
        <v>111</v>
      </c>
      <c r="C37" s="8" t="n">
        <v>174</v>
      </c>
      <c r="D37" t="n">
        <v>175</v>
      </c>
      <c r="E37" t="n">
        <v>196</v>
      </c>
      <c r="F37" t="n">
        <v>206</v>
      </c>
      <c r="G37" t="n">
        <v>212</v>
      </c>
      <c r="H37" t="n">
        <v>212</v>
      </c>
      <c r="I37" t="n">
        <v>216</v>
      </c>
      <c r="J37" t="n">
        <v>251</v>
      </c>
      <c r="K37" t="n">
        <v>373</v>
      </c>
      <c r="L37" t="n">
        <v>436</v>
      </c>
      <c r="M37" t="n">
        <v>566</v>
      </c>
      <c r="N37" t="n">
        <v>642</v>
      </c>
      <c r="O37" t="n">
        <v>700</v>
      </c>
      <c r="P37" t="n">
        <v>787</v>
      </c>
      <c r="Q37" t="n">
        <v>798</v>
      </c>
      <c r="R37" t="n">
        <v>838</v>
      </c>
      <c r="S37" t="n">
        <v>917</v>
      </c>
      <c r="T37" t="n">
        <v>975</v>
      </c>
      <c r="U37" t="n">
        <v>964</v>
      </c>
      <c r="V37" t="n">
        <v>1006</v>
      </c>
      <c r="W37" t="n">
        <v>1025</v>
      </c>
      <c r="X37" t="n">
        <v>984</v>
      </c>
      <c r="Y37" t="n">
        <v>978</v>
      </c>
      <c r="Z37" t="n">
        <v>924</v>
      </c>
      <c r="AA37" t="n">
        <v>941</v>
      </c>
      <c r="AB37" t="n">
        <v>958</v>
      </c>
      <c r="AC37" t="n">
        <v>996</v>
      </c>
      <c r="AD37" t="n">
        <v>1061</v>
      </c>
      <c r="AE37" t="n">
        <v>1171</v>
      </c>
      <c r="AF37" t="n">
        <v>1257</v>
      </c>
      <c r="AG37" t="n">
        <v>1351</v>
      </c>
      <c r="AH37" t="n">
        <v>1389</v>
      </c>
      <c r="AI37" t="n">
        <v>1443</v>
      </c>
      <c r="AJ37" t="n">
        <v>1590</v>
      </c>
      <c r="AK37" t="n">
        <v>1716</v>
      </c>
      <c r="AL37" t="n">
        <v>1733</v>
      </c>
      <c r="AM37" t="n">
        <v>1766</v>
      </c>
      <c r="AN37" t="n">
        <v>1752</v>
      </c>
      <c r="AO37" t="n">
        <v>1731</v>
      </c>
      <c r="AP37" t="n">
        <v>1769</v>
      </c>
      <c r="AQ37" t="n">
        <v>1767</v>
      </c>
      <c r="AR37" t="n">
        <v>1794</v>
      </c>
      <c r="AS37" t="n">
        <v>1766</v>
      </c>
      <c r="AT37" t="n">
        <v>1770</v>
      </c>
      <c r="AU37" t="n">
        <v>1774</v>
      </c>
      <c r="AV37" t="n">
        <v>1789</v>
      </c>
      <c r="AW37" t="n">
        <v>1836</v>
      </c>
      <c r="AX37" t="n">
        <v>1903</v>
      </c>
      <c r="AY37" t="n">
        <v>1903</v>
      </c>
      <c r="AZ37" t="n">
        <v>1913</v>
      </c>
      <c r="BA37" t="n">
        <v>1929</v>
      </c>
      <c r="BB37" t="n">
        <v>1946</v>
      </c>
      <c r="BC37" t="n">
        <v>1944</v>
      </c>
      <c r="BD37" t="n">
        <v>1888</v>
      </c>
      <c r="BE37" t="n">
        <v>1877</v>
      </c>
      <c r="BF37" t="n">
        <v>1869</v>
      </c>
      <c r="BG37" t="n">
        <v>1873</v>
      </c>
      <c r="BH37" t="n">
        <v>1860</v>
      </c>
      <c r="BI37" t="n">
        <v>1847</v>
      </c>
      <c r="BJ37" t="n">
        <v>1849</v>
      </c>
      <c r="BK37" t="n">
        <v>1862</v>
      </c>
      <c r="BL37" t="n">
        <v>1864</v>
      </c>
      <c r="BM37" t="n">
        <v>1855</v>
      </c>
    </row>
    <row r="38">
      <c r="A38" t="n">
        <v>215</v>
      </c>
      <c r="B38" t="s">
        <v>112</v>
      </c>
      <c r="C38" s="8" t="n">
        <v>375</v>
      </c>
      <c r="D38" t="n">
        <v>385</v>
      </c>
      <c r="E38" t="n">
        <v>395</v>
      </c>
      <c r="F38" t="n">
        <v>398</v>
      </c>
      <c r="G38" t="n">
        <v>371</v>
      </c>
      <c r="H38" t="n">
        <v>369</v>
      </c>
      <c r="I38" t="n">
        <v>376</v>
      </c>
      <c r="J38" t="n">
        <v>361</v>
      </c>
      <c r="K38" t="n">
        <v>355</v>
      </c>
      <c r="L38" t="n">
        <v>363</v>
      </c>
      <c r="M38" t="n">
        <v>349</v>
      </c>
      <c r="N38" t="n">
        <v>361</v>
      </c>
      <c r="O38" t="n">
        <v>363</v>
      </c>
      <c r="P38" t="n">
        <v>360</v>
      </c>
      <c r="Q38" t="n">
        <v>362</v>
      </c>
      <c r="R38" t="n">
        <v>380</v>
      </c>
      <c r="S38" t="n">
        <v>394</v>
      </c>
      <c r="T38" t="n">
        <v>399</v>
      </c>
      <c r="U38" t="n">
        <v>435</v>
      </c>
      <c r="V38" t="n">
        <v>459</v>
      </c>
      <c r="W38" t="n">
        <v>453</v>
      </c>
      <c r="X38" t="n">
        <v>474</v>
      </c>
      <c r="Y38" t="n">
        <v>473</v>
      </c>
      <c r="Z38" t="n">
        <v>491</v>
      </c>
      <c r="AA38" t="n">
        <v>485</v>
      </c>
      <c r="AB38" t="n">
        <v>487</v>
      </c>
      <c r="AC38" t="n">
        <v>492</v>
      </c>
      <c r="AD38" t="n">
        <v>487</v>
      </c>
      <c r="AE38" t="n">
        <v>490</v>
      </c>
      <c r="AF38" t="n">
        <v>502</v>
      </c>
      <c r="AG38" t="n">
        <v>497</v>
      </c>
      <c r="AH38" t="n">
        <v>496</v>
      </c>
      <c r="AI38" t="n">
        <v>496</v>
      </c>
      <c r="AJ38" t="n">
        <v>509</v>
      </c>
      <c r="AK38" t="n">
        <v>528</v>
      </c>
      <c r="AL38" t="n">
        <v>537</v>
      </c>
      <c r="AM38" t="n">
        <v>536</v>
      </c>
      <c r="AN38" t="n">
        <v>523</v>
      </c>
      <c r="AO38" t="n">
        <v>536</v>
      </c>
      <c r="AP38" t="n">
        <v>523</v>
      </c>
      <c r="AQ38" t="n">
        <v>507</v>
      </c>
      <c r="AR38" t="n">
        <v>522</v>
      </c>
      <c r="AS38" t="n">
        <v>537</v>
      </c>
      <c r="AT38" t="n">
        <v>572</v>
      </c>
      <c r="AU38" t="n">
        <v>620</v>
      </c>
      <c r="AV38" t="n">
        <v>640</v>
      </c>
      <c r="AW38" t="n">
        <v>648</v>
      </c>
      <c r="AX38" t="n">
        <v>694</v>
      </c>
      <c r="AY38" t="n">
        <v>746</v>
      </c>
      <c r="AZ38" t="n">
        <v>747</v>
      </c>
      <c r="BA38" t="n">
        <v>748</v>
      </c>
      <c r="BB38" t="n">
        <v>756</v>
      </c>
      <c r="BC38" t="n">
        <v>762</v>
      </c>
      <c r="BD38" t="n">
        <v>745</v>
      </c>
      <c r="BE38" t="n">
        <v>780</v>
      </c>
      <c r="BF38" t="n">
        <v>783</v>
      </c>
      <c r="BG38" t="n">
        <v>790</v>
      </c>
      <c r="BH38" t="n">
        <v>777</v>
      </c>
      <c r="BI38" t="n">
        <v>799</v>
      </c>
      <c r="BJ38" t="n">
        <v>793</v>
      </c>
      <c r="BK38" t="n">
        <v>829</v>
      </c>
      <c r="BL38" t="n">
        <v>842</v>
      </c>
      <c r="BM38" t="n">
        <v>836</v>
      </c>
    </row>
    <row r="39">
      <c r="A39" t="n">
        <v>191</v>
      </c>
      <c r="B39" t="s">
        <v>113</v>
      </c>
      <c r="C39" s="8" t="n">
        <v>15095</v>
      </c>
      <c r="D39" t="n">
        <v>15606</v>
      </c>
      <c r="E39" t="n">
        <v>16448</v>
      </c>
      <c r="F39" t="n">
        <v>16761</v>
      </c>
      <c r="G39" t="n">
        <v>17441</v>
      </c>
      <c r="H39" t="n">
        <v>17502</v>
      </c>
      <c r="I39" t="n">
        <v>18141</v>
      </c>
      <c r="J39" t="n">
        <v>19002</v>
      </c>
      <c r="K39" t="n">
        <v>19639</v>
      </c>
      <c r="L39" t="n">
        <v>19416</v>
      </c>
      <c r="M39" t="n">
        <v>19466</v>
      </c>
      <c r="N39" t="n">
        <v>20107</v>
      </c>
      <c r="O39" t="n">
        <v>20315</v>
      </c>
      <c r="P39" t="n">
        <v>20092</v>
      </c>
      <c r="Q39" t="n">
        <v>19811</v>
      </c>
      <c r="R39" t="n">
        <v>19855</v>
      </c>
      <c r="S39" t="n">
        <v>20075</v>
      </c>
      <c r="T39" t="n">
        <v>20010</v>
      </c>
      <c r="U39" t="n">
        <v>20446</v>
      </c>
      <c r="V39" t="n">
        <v>20362</v>
      </c>
      <c r="W39" t="n">
        <v>20549</v>
      </c>
      <c r="X39" t="n">
        <v>20491</v>
      </c>
      <c r="Y39" t="n">
        <v>20290</v>
      </c>
      <c r="Z39" t="n">
        <v>20194</v>
      </c>
      <c r="AA39" t="n">
        <v>20283</v>
      </c>
      <c r="AB39" t="n">
        <v>20246</v>
      </c>
      <c r="AC39" t="n">
        <v>20575</v>
      </c>
      <c r="AD39" t="n">
        <v>20723</v>
      </c>
      <c r="AE39" t="n">
        <v>20971</v>
      </c>
      <c r="AF39" t="n">
        <v>21040</v>
      </c>
      <c r="AG39" t="n">
        <v>20907</v>
      </c>
      <c r="AH39" t="n">
        <v>21054</v>
      </c>
      <c r="AI39" t="n">
        <v>21037</v>
      </c>
      <c r="AJ39" t="n">
        <v>20872</v>
      </c>
      <c r="AK39" t="n">
        <v>20809</v>
      </c>
      <c r="AL39" t="n">
        <v>21121</v>
      </c>
      <c r="AM39" t="n">
        <v>21495</v>
      </c>
      <c r="AN39" t="n">
        <v>21703</v>
      </c>
      <c r="AO39" t="n">
        <v>21971</v>
      </c>
      <c r="AP39" t="n">
        <v>22314</v>
      </c>
      <c r="AQ39" t="n">
        <v>22600</v>
      </c>
      <c r="AR39" t="n">
        <v>22474</v>
      </c>
      <c r="AS39" t="n">
        <v>22382</v>
      </c>
      <c r="AT39" t="n">
        <v>22562</v>
      </c>
      <c r="AU39" t="n">
        <v>22744</v>
      </c>
      <c r="AV39" t="n">
        <v>23176</v>
      </c>
      <c r="AW39" t="n">
        <v>23706</v>
      </c>
      <c r="AX39" t="n">
        <v>24068</v>
      </c>
      <c r="AY39" t="n">
        <v>24882</v>
      </c>
      <c r="AZ39" t="n">
        <v>25124</v>
      </c>
      <c r="BA39" t="n">
        <v>25299</v>
      </c>
      <c r="BB39" t="n">
        <v>25719</v>
      </c>
      <c r="BC39" t="n">
        <v>26264</v>
      </c>
      <c r="BD39" t="n">
        <v>26759</v>
      </c>
      <c r="BE39" t="n">
        <v>27510</v>
      </c>
      <c r="BF39" t="n">
        <v>28002</v>
      </c>
      <c r="BG39" t="n">
        <v>28579</v>
      </c>
      <c r="BH39" t="n">
        <v>29228</v>
      </c>
      <c r="BI39" t="n">
        <v>29854</v>
      </c>
      <c r="BJ39" t="n">
        <v>30492</v>
      </c>
      <c r="BK39" t="n">
        <v>30723</v>
      </c>
      <c r="BL39" t="n">
        <v>31440</v>
      </c>
      <c r="BM39" t="n">
        <v>32469</v>
      </c>
    </row>
    <row r="40">
      <c r="A40" t="n">
        <v>113</v>
      </c>
      <c r="B40" t="s">
        <v>114</v>
      </c>
      <c r="C40" s="8" t="n">
        <v>4461</v>
      </c>
      <c r="D40" t="n">
        <v>4444</v>
      </c>
      <c r="E40" t="n">
        <v>4529</v>
      </c>
      <c r="F40" t="n">
        <v>4514</v>
      </c>
      <c r="G40" t="n">
        <v>4639</v>
      </c>
      <c r="H40" t="n">
        <v>4838</v>
      </c>
      <c r="I40" t="n">
        <v>4874</v>
      </c>
      <c r="J40" t="n">
        <v>4762</v>
      </c>
      <c r="K40" t="n">
        <v>4820</v>
      </c>
      <c r="L40" t="n">
        <v>4672</v>
      </c>
      <c r="M40" t="n">
        <v>4653</v>
      </c>
      <c r="N40" t="n">
        <v>4788</v>
      </c>
      <c r="O40" t="n">
        <v>4885</v>
      </c>
      <c r="P40" t="n">
        <v>4895</v>
      </c>
      <c r="Q40" t="n">
        <v>4831</v>
      </c>
      <c r="R40" t="n">
        <v>4794</v>
      </c>
      <c r="S40" t="n">
        <v>4777</v>
      </c>
      <c r="T40" t="n">
        <v>4783</v>
      </c>
      <c r="U40" t="n">
        <v>4766</v>
      </c>
      <c r="V40" t="n">
        <v>4760</v>
      </c>
      <c r="W40" t="n">
        <v>4910</v>
      </c>
      <c r="X40" t="n">
        <v>4965</v>
      </c>
      <c r="Y40" t="n">
        <v>5174</v>
      </c>
      <c r="Z40" t="n">
        <v>5234</v>
      </c>
      <c r="AA40" t="n">
        <v>5241</v>
      </c>
      <c r="AB40" t="n">
        <v>5334</v>
      </c>
      <c r="AC40" t="n">
        <v>5422</v>
      </c>
      <c r="AD40" t="n">
        <v>5561</v>
      </c>
      <c r="AE40" t="n">
        <v>5625</v>
      </c>
      <c r="AF40" t="n">
        <v>5736</v>
      </c>
      <c r="AG40" t="n">
        <v>5803</v>
      </c>
      <c r="AH40" t="n">
        <v>5757</v>
      </c>
      <c r="AI40" t="n">
        <v>5726</v>
      </c>
      <c r="AJ40" t="n">
        <v>5812</v>
      </c>
      <c r="AK40" t="n">
        <v>5843</v>
      </c>
      <c r="AL40" t="n">
        <v>5904</v>
      </c>
      <c r="AM40" t="n">
        <v>5929</v>
      </c>
      <c r="AN40" t="n">
        <v>5948</v>
      </c>
      <c r="AO40" t="n">
        <v>5991</v>
      </c>
      <c r="AP40" t="n">
        <v>6032</v>
      </c>
      <c r="AQ40" t="n">
        <v>6090</v>
      </c>
      <c r="AR40" t="n">
        <v>6105</v>
      </c>
      <c r="AS40" t="n">
        <v>6118</v>
      </c>
      <c r="AT40" t="n">
        <v>6081</v>
      </c>
      <c r="AU40" t="n">
        <v>6343</v>
      </c>
      <c r="AV40" t="n">
        <v>6402</v>
      </c>
      <c r="AW40" t="n">
        <v>6437</v>
      </c>
      <c r="AX40" t="n">
        <v>6554</v>
      </c>
      <c r="AY40" t="n">
        <v>6665</v>
      </c>
      <c r="AZ40" t="n">
        <v>7055</v>
      </c>
      <c r="BA40" t="n">
        <v>7159</v>
      </c>
      <c r="BB40" t="n">
        <v>7157</v>
      </c>
      <c r="BC40" t="n">
        <v>7374</v>
      </c>
      <c r="BD40" t="n">
        <v>7392</v>
      </c>
      <c r="BE40" t="n">
        <v>7470</v>
      </c>
      <c r="BF40" t="n">
        <v>7518</v>
      </c>
      <c r="BG40" t="n">
        <v>7590</v>
      </c>
      <c r="BH40" t="n">
        <v>7594</v>
      </c>
      <c r="BI40" t="n">
        <v>7645</v>
      </c>
      <c r="BJ40" t="n">
        <v>7677</v>
      </c>
      <c r="BK40" t="n">
        <v>7779</v>
      </c>
      <c r="BL40" t="n">
        <v>7868</v>
      </c>
      <c r="BM40" t="n">
        <v>8034</v>
      </c>
    </row>
    <row r="41">
      <c r="A41" t="n">
        <v>192</v>
      </c>
      <c r="B41" t="s">
        <v>115</v>
      </c>
      <c r="C41" s="8" t="n">
        <v>3450</v>
      </c>
      <c r="D41" t="n">
        <v>3650</v>
      </c>
      <c r="E41" t="n">
        <v>3833</v>
      </c>
      <c r="F41" t="n">
        <v>3950</v>
      </c>
      <c r="G41" t="n">
        <v>4154</v>
      </c>
      <c r="H41" t="n">
        <v>4588</v>
      </c>
      <c r="I41" t="n">
        <v>5083</v>
      </c>
      <c r="J41" t="n">
        <v>5306</v>
      </c>
      <c r="K41" t="n">
        <v>5250</v>
      </c>
      <c r="L41" t="n">
        <v>5092</v>
      </c>
      <c r="M41" t="n">
        <v>5207</v>
      </c>
      <c r="N41" t="n">
        <v>5384</v>
      </c>
      <c r="O41" t="n">
        <v>5442</v>
      </c>
      <c r="P41" t="n">
        <v>5445</v>
      </c>
      <c r="Q41" t="n">
        <v>5555</v>
      </c>
      <c r="R41" t="n">
        <v>5662</v>
      </c>
      <c r="S41" t="n">
        <v>5696</v>
      </c>
      <c r="T41" t="n">
        <v>5715</v>
      </c>
      <c r="U41" t="n">
        <v>5892</v>
      </c>
      <c r="V41" t="n">
        <v>5948</v>
      </c>
      <c r="W41" t="n">
        <v>5941</v>
      </c>
      <c r="X41" t="n">
        <v>5994</v>
      </c>
      <c r="Y41" t="n">
        <v>6042</v>
      </c>
      <c r="Z41" t="n">
        <v>6056</v>
      </c>
      <c r="AA41" t="n">
        <v>6036</v>
      </c>
      <c r="AB41" t="n">
        <v>6146</v>
      </c>
      <c r="AC41" t="n">
        <v>6137</v>
      </c>
      <c r="AD41" t="n">
        <v>6304</v>
      </c>
      <c r="AE41" t="n">
        <v>6444</v>
      </c>
      <c r="AF41" t="n">
        <v>6470</v>
      </c>
      <c r="AG41" t="n">
        <v>6409</v>
      </c>
      <c r="AH41" t="n">
        <v>6455</v>
      </c>
      <c r="AI41" t="n">
        <v>6536</v>
      </c>
      <c r="AJ41" t="n">
        <v>6878</v>
      </c>
      <c r="AK41" t="n">
        <v>6947</v>
      </c>
      <c r="AL41" t="n">
        <v>7099</v>
      </c>
      <c r="AM41" t="n">
        <v>7141</v>
      </c>
      <c r="AN41" t="n">
        <v>7277</v>
      </c>
      <c r="AO41" t="n">
        <v>7340</v>
      </c>
      <c r="AP41" t="n">
        <v>7400</v>
      </c>
      <c r="AQ41" t="n">
        <v>7691</v>
      </c>
      <c r="AR41" t="n">
        <v>7707</v>
      </c>
      <c r="AS41" t="n">
        <v>7802</v>
      </c>
      <c r="AT41" t="n">
        <v>7745</v>
      </c>
      <c r="AU41" t="n">
        <v>7889</v>
      </c>
      <c r="AV41" t="n">
        <v>7923</v>
      </c>
      <c r="AW41" t="n">
        <v>7983</v>
      </c>
      <c r="AX41" t="n">
        <v>8031</v>
      </c>
      <c r="AY41" t="n">
        <v>7997</v>
      </c>
      <c r="AZ41" t="n">
        <v>8214</v>
      </c>
      <c r="BA41" t="n">
        <v>8302</v>
      </c>
      <c r="BB41" t="n">
        <v>8273</v>
      </c>
      <c r="BC41" t="n">
        <v>8330</v>
      </c>
      <c r="BD41" t="n">
        <v>8378</v>
      </c>
      <c r="BE41" t="n">
        <v>8395</v>
      </c>
      <c r="BF41" t="n">
        <v>8442</v>
      </c>
      <c r="BG41" t="n">
        <v>8574</v>
      </c>
      <c r="BH41" t="n">
        <v>8786</v>
      </c>
      <c r="BI41" t="n">
        <v>8820</v>
      </c>
      <c r="BJ41" t="n">
        <v>8827</v>
      </c>
      <c r="BK41" t="n">
        <v>8765</v>
      </c>
      <c r="BL41" t="n">
        <v>8812</v>
      </c>
      <c r="BM41" t="n">
        <v>8782</v>
      </c>
    </row>
    <row r="42">
      <c r="A42" t="n">
        <v>55</v>
      </c>
      <c r="B42" t="s">
        <v>116</v>
      </c>
      <c r="C42" s="8" t="n">
        <v>1984</v>
      </c>
      <c r="D42" t="n">
        <v>2010</v>
      </c>
      <c r="E42" t="n">
        <v>2070</v>
      </c>
      <c r="F42" t="n">
        <v>2152</v>
      </c>
      <c r="G42" t="n">
        <v>2193</v>
      </c>
      <c r="H42" t="n">
        <v>2157</v>
      </c>
      <c r="I42" t="n">
        <v>2130</v>
      </c>
      <c r="J42" t="n">
        <v>2137</v>
      </c>
      <c r="K42" t="n">
        <v>2160</v>
      </c>
      <c r="L42" t="n">
        <v>2121</v>
      </c>
      <c r="M42" t="n">
        <v>2183</v>
      </c>
      <c r="N42" t="n">
        <v>2262</v>
      </c>
      <c r="O42" t="n">
        <v>2332</v>
      </c>
      <c r="P42" t="n">
        <v>2335</v>
      </c>
      <c r="Q42" t="n">
        <v>2363</v>
      </c>
      <c r="R42" t="n">
        <v>2413</v>
      </c>
      <c r="S42" t="n">
        <v>2400</v>
      </c>
      <c r="T42" t="n">
        <v>2399</v>
      </c>
      <c r="U42" t="n">
        <v>2426</v>
      </c>
      <c r="V42" t="n">
        <v>2392</v>
      </c>
      <c r="W42" t="n">
        <v>2439</v>
      </c>
      <c r="X42" t="n">
        <v>2454</v>
      </c>
      <c r="Y42" t="n">
        <v>2414</v>
      </c>
      <c r="Z42" t="n">
        <v>2451</v>
      </c>
      <c r="AA42" t="n">
        <v>2459</v>
      </c>
      <c r="AB42" t="n">
        <v>2481</v>
      </c>
      <c r="AC42" t="n">
        <v>2515</v>
      </c>
      <c r="AD42" t="n">
        <v>2587</v>
      </c>
      <c r="AE42" t="n">
        <v>2639</v>
      </c>
      <c r="AF42" t="n">
        <v>2636</v>
      </c>
      <c r="AG42" t="n">
        <v>2657</v>
      </c>
      <c r="AH42" t="n">
        <v>2624</v>
      </c>
      <c r="AI42" t="n">
        <v>2664</v>
      </c>
      <c r="AJ42" t="n">
        <v>2700</v>
      </c>
      <c r="AK42" t="n">
        <v>2711</v>
      </c>
      <c r="AL42" t="n">
        <v>2709</v>
      </c>
      <c r="AM42" t="n">
        <v>2714</v>
      </c>
      <c r="AN42" t="n">
        <v>2799</v>
      </c>
      <c r="AO42" t="n">
        <v>2893</v>
      </c>
      <c r="AP42" t="n">
        <v>2997</v>
      </c>
      <c r="AQ42" t="n">
        <v>3110</v>
      </c>
      <c r="AR42" t="n">
        <v>3128</v>
      </c>
      <c r="AS42" t="n">
        <v>3325</v>
      </c>
      <c r="AT42" t="n">
        <v>3363</v>
      </c>
      <c r="AU42" t="n">
        <v>3437</v>
      </c>
      <c r="AV42" t="n">
        <v>3581</v>
      </c>
      <c r="AW42" t="n">
        <v>3707</v>
      </c>
      <c r="AX42" t="n">
        <v>3918</v>
      </c>
      <c r="AY42" t="n">
        <v>4213</v>
      </c>
      <c r="AZ42" t="n">
        <v>4490</v>
      </c>
      <c r="BA42" t="n">
        <v>4701</v>
      </c>
      <c r="BB42" t="n">
        <v>4934</v>
      </c>
      <c r="BC42" t="n">
        <v>4961</v>
      </c>
      <c r="BD42" t="n">
        <v>5021</v>
      </c>
      <c r="BE42" t="n">
        <v>5148</v>
      </c>
      <c r="BF42" t="n">
        <v>5170</v>
      </c>
      <c r="BG42" t="n">
        <v>5207</v>
      </c>
      <c r="BH42" t="n">
        <v>5335</v>
      </c>
      <c r="BI42" t="n">
        <v>5499</v>
      </c>
      <c r="BJ42" t="n">
        <v>5514</v>
      </c>
      <c r="BK42" t="n">
        <v>5528</v>
      </c>
      <c r="BL42" t="n">
        <v>5643</v>
      </c>
      <c r="BM42" t="n">
        <v>5727</v>
      </c>
    </row>
    <row r="43">
      <c r="A43" t="n">
        <v>294</v>
      </c>
      <c r="B43" t="s">
        <v>117</v>
      </c>
      <c r="C43" s="8" t="n">
        <v>3293</v>
      </c>
      <c r="D43" t="n">
        <v>3312</v>
      </c>
      <c r="E43" t="n">
        <v>3366</v>
      </c>
      <c r="F43" t="n">
        <v>3395</v>
      </c>
      <c r="G43" t="n">
        <v>3474</v>
      </c>
      <c r="H43" t="n">
        <v>3422</v>
      </c>
      <c r="I43" t="n">
        <v>3420</v>
      </c>
      <c r="J43" t="n">
        <v>3417</v>
      </c>
      <c r="K43" t="n">
        <v>3351</v>
      </c>
      <c r="L43" t="n">
        <v>3346</v>
      </c>
      <c r="M43" t="n">
        <v>3313</v>
      </c>
      <c r="N43" t="n">
        <v>3523</v>
      </c>
      <c r="O43" t="n">
        <v>3577</v>
      </c>
      <c r="P43" t="n">
        <v>3559</v>
      </c>
      <c r="Q43" t="n">
        <v>3506</v>
      </c>
      <c r="R43" t="n">
        <v>3472</v>
      </c>
      <c r="S43" t="n">
        <v>3469</v>
      </c>
      <c r="T43" t="n">
        <v>3479</v>
      </c>
      <c r="U43" t="n">
        <v>3424</v>
      </c>
      <c r="V43" t="n">
        <v>3429</v>
      </c>
      <c r="W43" t="n">
        <v>3447</v>
      </c>
      <c r="X43" t="n">
        <v>3497</v>
      </c>
      <c r="Y43" t="n">
        <v>3538</v>
      </c>
      <c r="Z43" t="n">
        <v>3496</v>
      </c>
      <c r="AA43" t="n">
        <v>3487</v>
      </c>
      <c r="AB43" t="n">
        <v>3634</v>
      </c>
      <c r="AC43" t="n">
        <v>3674</v>
      </c>
      <c r="AD43" t="n">
        <v>3687</v>
      </c>
      <c r="AE43" t="n">
        <v>3709</v>
      </c>
      <c r="AF43" t="n">
        <v>3755</v>
      </c>
      <c r="AG43" t="n">
        <v>3779</v>
      </c>
      <c r="AH43" t="n">
        <v>3770</v>
      </c>
      <c r="AI43" t="n">
        <v>3790</v>
      </c>
      <c r="AJ43" t="n">
        <v>3880</v>
      </c>
      <c r="AK43" t="n">
        <v>3867</v>
      </c>
      <c r="AL43" t="n">
        <v>3966</v>
      </c>
      <c r="AM43" t="n">
        <v>4006</v>
      </c>
      <c r="AN43" t="n">
        <v>4035</v>
      </c>
      <c r="AO43" t="n">
        <v>3980</v>
      </c>
      <c r="AP43" t="n">
        <v>4026</v>
      </c>
      <c r="AQ43" t="n">
        <v>4071</v>
      </c>
      <c r="AR43" t="n">
        <v>4118</v>
      </c>
      <c r="AS43" t="n">
        <v>4105</v>
      </c>
      <c r="AT43" t="n">
        <v>4116</v>
      </c>
      <c r="AU43" t="n">
        <v>4127</v>
      </c>
      <c r="AV43" t="n">
        <v>4132</v>
      </c>
      <c r="AW43" t="n">
        <v>4221</v>
      </c>
      <c r="AX43" t="n">
        <v>4277</v>
      </c>
      <c r="AY43" t="n">
        <v>4369</v>
      </c>
      <c r="AZ43" t="n">
        <v>4478</v>
      </c>
      <c r="BA43" t="n">
        <v>4513</v>
      </c>
      <c r="BB43" t="n">
        <v>4595</v>
      </c>
      <c r="BC43" t="n">
        <v>4627</v>
      </c>
      <c r="BD43" t="n">
        <v>4690</v>
      </c>
      <c r="BE43" t="n">
        <v>4807</v>
      </c>
      <c r="BF43" t="n">
        <v>4903</v>
      </c>
      <c r="BG43" t="n">
        <v>4898</v>
      </c>
      <c r="BH43" t="n">
        <v>4935</v>
      </c>
      <c r="BI43" t="n">
        <v>4951</v>
      </c>
      <c r="BJ43" t="n">
        <v>5014</v>
      </c>
      <c r="BK43" t="n">
        <v>5069</v>
      </c>
      <c r="BL43" t="n">
        <v>5111</v>
      </c>
      <c r="BM43" t="n">
        <v>5157</v>
      </c>
    </row>
    <row r="44">
      <c r="A44" t="n">
        <v>218</v>
      </c>
      <c r="B44" t="s">
        <v>118</v>
      </c>
      <c r="C44" s="8" t="n">
        <v>496</v>
      </c>
      <c r="D44" t="n">
        <v>505</v>
      </c>
      <c r="E44" t="n">
        <v>480</v>
      </c>
      <c r="F44" t="n">
        <v>478</v>
      </c>
      <c r="G44" t="n">
        <v>479</v>
      </c>
      <c r="H44" t="n">
        <v>485</v>
      </c>
      <c r="I44" t="n">
        <v>493</v>
      </c>
      <c r="J44" t="n">
        <v>495</v>
      </c>
      <c r="K44" t="n">
        <v>501</v>
      </c>
      <c r="L44" t="n">
        <v>515</v>
      </c>
      <c r="M44" t="n">
        <v>525</v>
      </c>
      <c r="N44" t="n">
        <v>537</v>
      </c>
      <c r="O44" t="n">
        <v>517</v>
      </c>
      <c r="P44" t="n">
        <v>522</v>
      </c>
      <c r="Q44" t="n">
        <v>520</v>
      </c>
      <c r="R44" t="n">
        <v>529</v>
      </c>
      <c r="S44" t="n">
        <v>537</v>
      </c>
      <c r="T44" t="n">
        <v>551</v>
      </c>
      <c r="U44" t="n">
        <v>559</v>
      </c>
      <c r="V44" t="n">
        <v>573</v>
      </c>
      <c r="W44" t="n">
        <v>558</v>
      </c>
      <c r="X44" t="n">
        <v>559</v>
      </c>
      <c r="Y44" t="n">
        <v>564</v>
      </c>
      <c r="Z44" t="n">
        <v>580</v>
      </c>
      <c r="AA44" t="n">
        <v>579</v>
      </c>
      <c r="AB44" t="n">
        <v>607</v>
      </c>
      <c r="AC44" t="n">
        <v>600</v>
      </c>
      <c r="AD44" t="n">
        <v>594</v>
      </c>
      <c r="AE44" t="n">
        <v>606</v>
      </c>
      <c r="AF44" t="n">
        <v>622</v>
      </c>
      <c r="AG44" t="n">
        <v>645</v>
      </c>
      <c r="AH44" t="n">
        <v>660</v>
      </c>
      <c r="AI44" t="n">
        <v>704</v>
      </c>
      <c r="AJ44" t="n">
        <v>719</v>
      </c>
      <c r="AK44" t="n">
        <v>721</v>
      </c>
      <c r="AL44" t="n">
        <v>729</v>
      </c>
      <c r="AM44" t="n">
        <v>749</v>
      </c>
      <c r="AN44" t="n">
        <v>764</v>
      </c>
      <c r="AO44" t="n">
        <v>717</v>
      </c>
      <c r="AP44" t="n">
        <v>765</v>
      </c>
      <c r="AQ44" t="n">
        <v>758</v>
      </c>
      <c r="AR44" t="n">
        <v>751</v>
      </c>
      <c r="AS44" t="n">
        <v>780</v>
      </c>
      <c r="AT44" t="n">
        <v>817</v>
      </c>
      <c r="AU44" t="n">
        <v>813</v>
      </c>
      <c r="AV44" t="n">
        <v>818</v>
      </c>
      <c r="AW44" t="n">
        <v>834</v>
      </c>
      <c r="AX44" t="n">
        <v>853</v>
      </c>
      <c r="AY44" t="n">
        <v>889</v>
      </c>
      <c r="AZ44" t="n">
        <v>892</v>
      </c>
      <c r="BA44" t="n">
        <v>914</v>
      </c>
      <c r="BB44" t="n">
        <v>903</v>
      </c>
      <c r="BC44" t="n">
        <v>907</v>
      </c>
      <c r="BD44" t="n">
        <v>885</v>
      </c>
      <c r="BE44" t="n">
        <v>882</v>
      </c>
      <c r="BF44" t="n">
        <v>903</v>
      </c>
      <c r="BG44" t="n">
        <v>903</v>
      </c>
      <c r="BH44" t="n">
        <v>901</v>
      </c>
      <c r="BI44" t="n">
        <v>935</v>
      </c>
      <c r="BJ44" t="n">
        <v>1044</v>
      </c>
      <c r="BK44" t="n">
        <v>1035</v>
      </c>
      <c r="BL44" t="n">
        <v>1024</v>
      </c>
      <c r="BM44" t="n">
        <v>1023</v>
      </c>
    </row>
    <row r="45">
      <c r="A45" t="n">
        <v>219</v>
      </c>
      <c r="B45" t="s">
        <v>119</v>
      </c>
      <c r="C45" s="8" t="n">
        <v>2097</v>
      </c>
      <c r="D45" t="n">
        <v>2147</v>
      </c>
      <c r="E45" t="n">
        <v>2147</v>
      </c>
      <c r="F45" t="n">
        <v>2085</v>
      </c>
      <c r="G45" t="n">
        <v>2090</v>
      </c>
      <c r="H45" t="n">
        <v>2103</v>
      </c>
      <c r="I45" t="n">
        <v>2124</v>
      </c>
      <c r="J45" t="n">
        <v>2128</v>
      </c>
      <c r="K45" t="n">
        <v>2069</v>
      </c>
      <c r="L45" t="n">
        <v>2072</v>
      </c>
      <c r="M45" t="n">
        <v>2127</v>
      </c>
      <c r="N45" t="n">
        <v>2182</v>
      </c>
      <c r="O45" t="n">
        <v>2252</v>
      </c>
      <c r="P45" t="n">
        <v>2214</v>
      </c>
      <c r="Q45" t="n">
        <v>2268</v>
      </c>
      <c r="R45" t="n">
        <v>2346</v>
      </c>
      <c r="S45" t="n">
        <v>2469</v>
      </c>
      <c r="T45" t="n">
        <v>2503</v>
      </c>
      <c r="U45" t="n">
        <v>2591</v>
      </c>
      <c r="V45" t="n">
        <v>2634</v>
      </c>
      <c r="W45" t="n">
        <v>2654</v>
      </c>
      <c r="X45" t="n">
        <v>2675</v>
      </c>
      <c r="Y45" t="n">
        <v>2669</v>
      </c>
      <c r="Z45" t="n">
        <v>2635</v>
      </c>
      <c r="AA45" t="n">
        <v>2637</v>
      </c>
      <c r="AB45" t="n">
        <v>2591</v>
      </c>
      <c r="AC45" t="n">
        <v>2630</v>
      </c>
      <c r="AD45" t="n">
        <v>2604</v>
      </c>
      <c r="AE45" t="n">
        <v>2580</v>
      </c>
      <c r="AF45" t="n">
        <v>2576</v>
      </c>
      <c r="AG45" t="n">
        <v>2576</v>
      </c>
      <c r="AH45" t="n">
        <v>2575</v>
      </c>
      <c r="AI45" t="n">
        <v>2613</v>
      </c>
      <c r="AJ45" t="n">
        <v>2632</v>
      </c>
      <c r="AK45" t="n">
        <v>2696</v>
      </c>
      <c r="AL45" t="n">
        <v>2835</v>
      </c>
      <c r="AM45" t="n">
        <v>2807</v>
      </c>
      <c r="AN45" t="n">
        <v>2842</v>
      </c>
      <c r="AO45" t="n">
        <v>2913</v>
      </c>
      <c r="AP45" t="n">
        <v>2932</v>
      </c>
      <c r="AQ45" t="n">
        <v>2994</v>
      </c>
      <c r="AR45" t="n">
        <v>2974</v>
      </c>
      <c r="AS45" t="n">
        <v>3018</v>
      </c>
      <c r="AT45" t="n">
        <v>3040</v>
      </c>
      <c r="AU45" t="n">
        <v>3136</v>
      </c>
      <c r="AV45" t="n">
        <v>3242</v>
      </c>
      <c r="AW45" t="n">
        <v>3265</v>
      </c>
      <c r="AX45" t="n">
        <v>3275</v>
      </c>
      <c r="AY45" t="n">
        <v>3326</v>
      </c>
      <c r="AZ45" t="n">
        <v>3360</v>
      </c>
      <c r="BA45" t="n">
        <v>3351</v>
      </c>
      <c r="BB45" t="n">
        <v>3420</v>
      </c>
      <c r="BC45" t="n">
        <v>3464</v>
      </c>
      <c r="BD45" t="n">
        <v>3477</v>
      </c>
      <c r="BE45" t="n">
        <v>3533</v>
      </c>
      <c r="BF45" t="n">
        <v>3616</v>
      </c>
      <c r="BG45" t="n">
        <v>3655</v>
      </c>
      <c r="BH45" t="n">
        <v>3645</v>
      </c>
      <c r="BI45" t="n">
        <v>3654</v>
      </c>
      <c r="BJ45" t="n">
        <v>3692</v>
      </c>
      <c r="BK45" t="n">
        <v>3699</v>
      </c>
      <c r="BL45" t="n">
        <v>3757</v>
      </c>
      <c r="BM45" t="n">
        <v>3891</v>
      </c>
    </row>
    <row r="46">
      <c r="A46" t="n">
        <v>56</v>
      </c>
      <c r="B46" t="s">
        <v>120</v>
      </c>
      <c r="C46" s="8" t="n">
        <v>2195</v>
      </c>
      <c r="D46" t="n">
        <v>2350</v>
      </c>
      <c r="E46" t="n">
        <v>2852</v>
      </c>
      <c r="F46" t="n">
        <v>3104</v>
      </c>
      <c r="G46" t="n">
        <v>3156</v>
      </c>
      <c r="H46" t="n">
        <v>3221</v>
      </c>
      <c r="I46" t="n">
        <v>3631</v>
      </c>
      <c r="J46" t="n">
        <v>3827</v>
      </c>
      <c r="K46" t="n">
        <v>4123</v>
      </c>
      <c r="L46" t="n">
        <v>4403</v>
      </c>
      <c r="M46" t="n">
        <v>4736</v>
      </c>
      <c r="N46" t="n">
        <v>5124</v>
      </c>
      <c r="O46" t="n">
        <v>5115</v>
      </c>
      <c r="P46" t="n">
        <v>5327</v>
      </c>
      <c r="Q46" t="n">
        <v>5325</v>
      </c>
      <c r="R46" t="n">
        <v>5421</v>
      </c>
      <c r="S46" t="n">
        <v>5546</v>
      </c>
      <c r="T46" t="n">
        <v>5506</v>
      </c>
      <c r="U46" t="n">
        <v>5766</v>
      </c>
      <c r="V46" t="n">
        <v>5943</v>
      </c>
      <c r="W46" t="n">
        <v>6084</v>
      </c>
      <c r="X46" t="n">
        <v>6157</v>
      </c>
      <c r="Y46" t="n">
        <v>6153</v>
      </c>
      <c r="Z46" t="n">
        <v>6426</v>
      </c>
      <c r="AA46" t="n">
        <v>6643</v>
      </c>
      <c r="AB46" t="n">
        <v>6762</v>
      </c>
      <c r="AC46" t="n">
        <v>6758</v>
      </c>
      <c r="AD46" t="n">
        <v>6761</v>
      </c>
      <c r="AE46" t="n">
        <v>6851</v>
      </c>
      <c r="AF46" t="n">
        <v>6964</v>
      </c>
      <c r="AG46" t="n">
        <v>6859</v>
      </c>
      <c r="AH46" t="n">
        <v>7004</v>
      </c>
      <c r="AI46" t="n">
        <v>7081</v>
      </c>
      <c r="AJ46" t="n">
        <v>7123</v>
      </c>
      <c r="AK46" t="n">
        <v>7067</v>
      </c>
      <c r="AL46" t="n">
        <v>6992</v>
      </c>
      <c r="AM46" t="n">
        <v>7173</v>
      </c>
      <c r="AN46" t="n">
        <v>7213</v>
      </c>
      <c r="AO46" t="n">
        <v>7380</v>
      </c>
      <c r="AP46" t="n">
        <v>7522</v>
      </c>
      <c r="AQ46" t="n">
        <v>7745</v>
      </c>
      <c r="AR46" t="n">
        <v>8012</v>
      </c>
      <c r="AS46" t="n">
        <v>8120</v>
      </c>
      <c r="AT46" t="n">
        <v>8269</v>
      </c>
      <c r="AU46" t="n">
        <v>8404</v>
      </c>
      <c r="AV46" t="n">
        <v>8577</v>
      </c>
      <c r="AW46" t="n">
        <v>8641</v>
      </c>
      <c r="AX46" t="n">
        <v>8757</v>
      </c>
      <c r="AY46" t="n">
        <v>8856</v>
      </c>
      <c r="AZ46" t="n">
        <v>8915</v>
      </c>
      <c r="BA46" t="n">
        <v>8975</v>
      </c>
      <c r="BB46" t="n">
        <v>8926</v>
      </c>
      <c r="BC46" t="n">
        <v>9084</v>
      </c>
      <c r="BD46" t="n">
        <v>9143</v>
      </c>
      <c r="BE46" t="n">
        <v>9161</v>
      </c>
      <c r="BF46" t="n">
        <v>9419</v>
      </c>
      <c r="BG46" t="n">
        <v>9434</v>
      </c>
      <c r="BH46" t="n">
        <v>9410</v>
      </c>
      <c r="BI46" t="n">
        <v>9600</v>
      </c>
      <c r="BJ46" t="n">
        <v>9860</v>
      </c>
      <c r="BK46" t="n">
        <v>10001</v>
      </c>
      <c r="BL46" t="n">
        <v>10286</v>
      </c>
      <c r="BM46" t="n">
        <v>10345</v>
      </c>
    </row>
    <row r="47">
      <c r="A47" t="n">
        <v>151</v>
      </c>
      <c r="B47" t="s">
        <v>121</v>
      </c>
      <c r="C47" s="8" t="n">
        <v>4273</v>
      </c>
      <c r="D47" t="n">
        <v>4336</v>
      </c>
      <c r="E47" t="n">
        <v>4501</v>
      </c>
      <c r="F47" t="n">
        <v>4504</v>
      </c>
      <c r="G47" t="n">
        <v>4570</v>
      </c>
      <c r="H47" t="n">
        <v>4575</v>
      </c>
      <c r="I47" t="n">
        <v>4549</v>
      </c>
      <c r="J47" t="n">
        <v>4531</v>
      </c>
      <c r="K47" t="n">
        <v>4523</v>
      </c>
      <c r="L47" t="n">
        <v>4499</v>
      </c>
      <c r="M47" t="n">
        <v>4466</v>
      </c>
      <c r="N47" t="n">
        <v>4294</v>
      </c>
      <c r="O47" t="n">
        <v>4323</v>
      </c>
      <c r="P47" t="n">
        <v>4336</v>
      </c>
      <c r="Q47" t="n">
        <v>4262</v>
      </c>
      <c r="R47" t="n">
        <v>4267</v>
      </c>
      <c r="S47" t="n">
        <v>4305</v>
      </c>
      <c r="T47" t="n">
        <v>4303</v>
      </c>
      <c r="U47" t="n">
        <v>4311</v>
      </c>
      <c r="V47" t="n">
        <v>4300</v>
      </c>
      <c r="W47" t="n">
        <v>4279</v>
      </c>
      <c r="X47" t="n">
        <v>4276</v>
      </c>
      <c r="Y47" t="n">
        <v>4235</v>
      </c>
      <c r="Z47" t="n">
        <v>4193</v>
      </c>
      <c r="AA47" t="n">
        <v>4216</v>
      </c>
      <c r="AB47" t="n">
        <v>4209</v>
      </c>
      <c r="AC47" t="n">
        <v>4213</v>
      </c>
      <c r="AD47" t="n">
        <v>4256</v>
      </c>
      <c r="AE47" t="n">
        <v>4257</v>
      </c>
      <c r="AF47" t="n">
        <v>4306</v>
      </c>
      <c r="AG47" t="n">
        <v>4304</v>
      </c>
      <c r="AH47" t="n">
        <v>4284</v>
      </c>
      <c r="AI47" t="n">
        <v>4324</v>
      </c>
      <c r="AJ47" t="n">
        <v>4300</v>
      </c>
      <c r="AK47" t="n">
        <v>4302</v>
      </c>
      <c r="AL47" t="n">
        <v>4290</v>
      </c>
      <c r="AM47" t="n">
        <v>4281</v>
      </c>
      <c r="AN47" t="n">
        <v>4314</v>
      </c>
      <c r="AO47" t="n">
        <v>4493</v>
      </c>
      <c r="AP47" t="n">
        <v>4757</v>
      </c>
      <c r="AQ47" t="n">
        <v>4887</v>
      </c>
      <c r="AR47" t="n">
        <v>4857</v>
      </c>
      <c r="AS47" t="n">
        <v>4904</v>
      </c>
      <c r="AT47" t="n">
        <v>4972</v>
      </c>
      <c r="AU47" t="n">
        <v>5076</v>
      </c>
      <c r="AV47" t="n">
        <v>5112</v>
      </c>
      <c r="AW47" t="n">
        <v>5152</v>
      </c>
      <c r="AX47" t="n">
        <v>5193</v>
      </c>
      <c r="AY47" t="n">
        <v>5247</v>
      </c>
      <c r="AZ47" t="n">
        <v>5266</v>
      </c>
      <c r="BA47" t="n">
        <v>5318</v>
      </c>
      <c r="BB47" t="n">
        <v>5336</v>
      </c>
      <c r="BC47" t="n">
        <v>5443</v>
      </c>
      <c r="BD47" t="n">
        <v>5472</v>
      </c>
      <c r="BE47" t="n">
        <v>5502</v>
      </c>
      <c r="BF47" t="n">
        <v>5567</v>
      </c>
      <c r="BG47" t="n">
        <v>5605</v>
      </c>
      <c r="BH47" t="n">
        <v>5586</v>
      </c>
      <c r="BI47" t="n">
        <v>5600</v>
      </c>
      <c r="BJ47" t="n">
        <v>5619</v>
      </c>
      <c r="BK47" t="n">
        <v>5668</v>
      </c>
      <c r="BL47" t="n">
        <v>5585</v>
      </c>
      <c r="BM47" t="n">
        <v>5550</v>
      </c>
    </row>
    <row r="48">
      <c r="A48" t="n">
        <v>172</v>
      </c>
      <c r="B48" t="s">
        <v>122</v>
      </c>
      <c r="C48" s="8" t="n">
        <v>1385</v>
      </c>
      <c r="D48" t="n">
        <v>1500</v>
      </c>
      <c r="E48" t="n">
        <v>1635</v>
      </c>
      <c r="F48" t="n">
        <v>1683</v>
      </c>
      <c r="G48" t="n">
        <v>1643</v>
      </c>
      <c r="H48" t="n">
        <v>1795</v>
      </c>
      <c r="I48" t="n">
        <v>1912</v>
      </c>
      <c r="J48" t="n">
        <v>2047</v>
      </c>
      <c r="K48" t="n">
        <v>2058</v>
      </c>
      <c r="L48" t="n">
        <v>2082</v>
      </c>
      <c r="M48" t="n">
        <v>2126</v>
      </c>
      <c r="N48" t="n">
        <v>2257</v>
      </c>
      <c r="O48" t="n">
        <v>2383</v>
      </c>
      <c r="P48" t="n">
        <v>2381</v>
      </c>
      <c r="Q48" t="n">
        <v>2297</v>
      </c>
      <c r="R48" t="n">
        <v>2314</v>
      </c>
      <c r="S48" t="n">
        <v>2250</v>
      </c>
      <c r="T48" t="n">
        <v>2325</v>
      </c>
      <c r="U48" t="n">
        <v>2384</v>
      </c>
      <c r="V48" t="n">
        <v>2602</v>
      </c>
      <c r="W48" t="n">
        <v>2975</v>
      </c>
      <c r="X48" t="n">
        <v>3126</v>
      </c>
      <c r="Y48" t="n">
        <v>3228</v>
      </c>
      <c r="Z48" t="n">
        <v>3342</v>
      </c>
      <c r="AA48" t="n">
        <v>3482</v>
      </c>
      <c r="AB48" t="n">
        <v>3604</v>
      </c>
      <c r="AC48" t="n">
        <v>3651</v>
      </c>
      <c r="AD48" t="n">
        <v>3910</v>
      </c>
      <c r="AE48" t="n">
        <v>4028</v>
      </c>
      <c r="AF48" t="n">
        <v>4141</v>
      </c>
      <c r="AG48" t="n">
        <v>4145</v>
      </c>
      <c r="AH48" t="n">
        <v>4238</v>
      </c>
      <c r="AI48" t="n">
        <v>4503</v>
      </c>
      <c r="AJ48" t="n">
        <v>4489</v>
      </c>
      <c r="AK48" t="n">
        <v>4573</v>
      </c>
      <c r="AL48" t="n">
        <v>4535</v>
      </c>
      <c r="AM48" t="n">
        <v>4576</v>
      </c>
      <c r="AN48" t="n">
        <v>4572</v>
      </c>
      <c r="AO48" t="n">
        <v>4631</v>
      </c>
      <c r="AP48" t="n">
        <v>4670</v>
      </c>
      <c r="AQ48" t="n">
        <v>4684</v>
      </c>
      <c r="AR48" t="n">
        <v>4744</v>
      </c>
      <c r="AS48" t="n">
        <v>4755</v>
      </c>
      <c r="AT48" t="n">
        <v>4952</v>
      </c>
      <c r="AU48" t="n">
        <v>5063</v>
      </c>
      <c r="AV48" t="n">
        <v>5227</v>
      </c>
      <c r="AW48" t="n">
        <v>5214</v>
      </c>
      <c r="AX48" t="n">
        <v>5670</v>
      </c>
      <c r="AY48" t="n">
        <v>5885</v>
      </c>
      <c r="AZ48" t="n">
        <v>5889</v>
      </c>
      <c r="BA48" t="n">
        <v>6221</v>
      </c>
      <c r="BB48" t="n">
        <v>6262</v>
      </c>
      <c r="BC48" t="n">
        <v>6309</v>
      </c>
      <c r="BD48" t="n">
        <v>6292</v>
      </c>
      <c r="BE48" t="n">
        <v>6333</v>
      </c>
      <c r="BF48" t="n">
        <v>6378</v>
      </c>
      <c r="BG48" t="n">
        <v>6421</v>
      </c>
      <c r="BH48" t="n">
        <v>6480</v>
      </c>
      <c r="BI48" t="n">
        <v>6573</v>
      </c>
      <c r="BJ48" t="n">
        <v>6667</v>
      </c>
      <c r="BK48" t="n">
        <v>6793</v>
      </c>
      <c r="BL48" t="n">
        <v>6848</v>
      </c>
      <c r="BM48" t="n">
        <v>6872</v>
      </c>
    </row>
    <row r="49">
      <c r="A49" t="n">
        <v>27</v>
      </c>
      <c r="B49" t="s">
        <v>123</v>
      </c>
      <c r="C49" s="8" t="n">
        <v>3016</v>
      </c>
      <c r="D49" t="n">
        <v>3205</v>
      </c>
      <c r="E49" t="n">
        <v>3255</v>
      </c>
      <c r="F49" t="n">
        <v>3214</v>
      </c>
      <c r="G49" t="n">
        <v>3206</v>
      </c>
      <c r="H49" t="n">
        <v>3246</v>
      </c>
      <c r="I49" t="n">
        <v>3271</v>
      </c>
      <c r="J49" t="n">
        <v>3208</v>
      </c>
      <c r="K49" t="n">
        <v>3118</v>
      </c>
      <c r="L49" t="n">
        <v>3017</v>
      </c>
      <c r="M49" t="n">
        <v>3086</v>
      </c>
      <c r="N49" t="n">
        <v>3066</v>
      </c>
      <c r="O49" t="n">
        <v>2995</v>
      </c>
      <c r="P49" t="n">
        <v>2969</v>
      </c>
      <c r="Q49" t="n">
        <v>2930</v>
      </c>
      <c r="R49" t="n">
        <v>2943</v>
      </c>
      <c r="S49" t="n">
        <v>2885</v>
      </c>
      <c r="T49" t="n">
        <v>2898</v>
      </c>
      <c r="U49" t="n">
        <v>2871</v>
      </c>
      <c r="V49" t="n">
        <v>2817</v>
      </c>
      <c r="W49" t="n">
        <v>2706</v>
      </c>
      <c r="X49" t="n">
        <v>2703</v>
      </c>
      <c r="Y49" t="n">
        <v>2681</v>
      </c>
      <c r="Z49" t="n">
        <v>2664</v>
      </c>
      <c r="AA49" t="n">
        <v>2619</v>
      </c>
      <c r="AB49" t="n">
        <v>2629</v>
      </c>
      <c r="AC49" t="n">
        <v>2645</v>
      </c>
      <c r="AD49" t="n">
        <v>2636</v>
      </c>
      <c r="AE49" t="n">
        <v>2667</v>
      </c>
      <c r="AF49" t="n">
        <v>2719</v>
      </c>
      <c r="AG49" t="n">
        <v>2702</v>
      </c>
      <c r="AH49" t="n">
        <v>2722</v>
      </c>
      <c r="AI49" t="n">
        <v>2732</v>
      </c>
      <c r="AJ49" t="n">
        <v>2686</v>
      </c>
      <c r="AK49" t="n">
        <v>2670</v>
      </c>
      <c r="AL49" t="n">
        <v>2681</v>
      </c>
      <c r="AM49" t="n">
        <v>2658</v>
      </c>
      <c r="AN49" t="n">
        <v>2755</v>
      </c>
      <c r="AO49" t="n">
        <v>2861</v>
      </c>
      <c r="AP49" t="n">
        <v>2919</v>
      </c>
      <c r="AQ49" t="n">
        <v>3006</v>
      </c>
      <c r="AR49" t="n">
        <v>3143</v>
      </c>
      <c r="AS49" t="n">
        <v>3208</v>
      </c>
      <c r="AT49" t="n">
        <v>3214</v>
      </c>
      <c r="AU49" t="n">
        <v>3213</v>
      </c>
      <c r="AV49" t="n">
        <v>3324</v>
      </c>
      <c r="AW49" t="n">
        <v>3377</v>
      </c>
      <c r="AX49" t="n">
        <v>3440</v>
      </c>
      <c r="AY49" t="n">
        <v>3467</v>
      </c>
      <c r="AZ49" t="n">
        <v>3464</v>
      </c>
      <c r="BA49" t="n">
        <v>3459</v>
      </c>
      <c r="BB49" t="n">
        <v>3483</v>
      </c>
      <c r="BC49" t="n">
        <v>3497</v>
      </c>
      <c r="BD49" t="n">
        <v>3564</v>
      </c>
      <c r="BE49" t="n">
        <v>3589</v>
      </c>
      <c r="BF49" t="n">
        <v>3636</v>
      </c>
      <c r="BG49" t="n">
        <v>3622</v>
      </c>
      <c r="BH49" t="n">
        <v>3605</v>
      </c>
      <c r="BI49" t="n">
        <v>3700</v>
      </c>
      <c r="BJ49" t="n">
        <v>3764</v>
      </c>
      <c r="BK49" t="n">
        <v>3766</v>
      </c>
      <c r="BL49" t="n">
        <v>3811</v>
      </c>
      <c r="BM49" t="n">
        <v>3845</v>
      </c>
    </row>
    <row r="50">
      <c r="A50" t="n">
        <v>114</v>
      </c>
      <c r="B50" t="s">
        <v>124</v>
      </c>
      <c r="C50" s="8" t="n">
        <v>1994</v>
      </c>
      <c r="D50" t="n">
        <v>1970</v>
      </c>
      <c r="E50" t="n">
        <v>1938</v>
      </c>
      <c r="F50" t="n">
        <v>1940</v>
      </c>
      <c r="G50" t="n">
        <v>1880</v>
      </c>
      <c r="H50" t="n">
        <v>1856</v>
      </c>
      <c r="I50" t="n">
        <v>1830</v>
      </c>
      <c r="J50" t="n">
        <v>1765</v>
      </c>
      <c r="K50" t="n">
        <v>1693</v>
      </c>
      <c r="L50" t="n">
        <v>1609</v>
      </c>
      <c r="M50" t="n">
        <v>1579</v>
      </c>
      <c r="N50" t="n">
        <v>1532</v>
      </c>
      <c r="O50" t="n">
        <v>1532</v>
      </c>
      <c r="P50" t="n">
        <v>1516</v>
      </c>
      <c r="Q50" t="n">
        <v>1499</v>
      </c>
      <c r="R50" t="n">
        <v>1525</v>
      </c>
      <c r="S50" t="n">
        <v>1476</v>
      </c>
      <c r="T50" t="n">
        <v>1521</v>
      </c>
      <c r="U50" t="n">
        <v>1575</v>
      </c>
      <c r="V50" t="n">
        <v>1605</v>
      </c>
      <c r="W50" t="n">
        <v>1626</v>
      </c>
      <c r="X50" t="n">
        <v>1646</v>
      </c>
      <c r="Y50" t="n">
        <v>1646</v>
      </c>
      <c r="Z50" t="n">
        <v>1626</v>
      </c>
      <c r="AA50" t="n">
        <v>1639</v>
      </c>
      <c r="AB50" t="n">
        <v>1673</v>
      </c>
      <c r="AC50" t="n">
        <v>1654</v>
      </c>
      <c r="AD50" t="n">
        <v>1739</v>
      </c>
      <c r="AE50" t="n">
        <v>1769</v>
      </c>
      <c r="AF50" t="n">
        <v>1834</v>
      </c>
      <c r="AG50" t="n">
        <v>1856</v>
      </c>
      <c r="AH50" t="n">
        <v>1850</v>
      </c>
      <c r="AI50" t="n">
        <v>1898</v>
      </c>
      <c r="AJ50" t="n">
        <v>1962</v>
      </c>
      <c r="AK50" t="n">
        <v>1940</v>
      </c>
      <c r="AL50" t="n">
        <v>1935</v>
      </c>
      <c r="AM50" t="n">
        <v>2001</v>
      </c>
      <c r="AN50" t="n">
        <v>2006</v>
      </c>
      <c r="AO50" t="n">
        <v>1996</v>
      </c>
      <c r="AP50" t="n">
        <v>1985</v>
      </c>
      <c r="AQ50" t="n">
        <v>2023</v>
      </c>
      <c r="AR50" t="n">
        <v>1974</v>
      </c>
      <c r="AS50" t="n">
        <v>1961</v>
      </c>
      <c r="AT50" t="n">
        <v>2029</v>
      </c>
      <c r="AU50" t="n">
        <v>2096</v>
      </c>
      <c r="AV50" t="n">
        <v>2154</v>
      </c>
      <c r="AW50" t="n">
        <v>2220</v>
      </c>
      <c r="AX50" t="n">
        <v>2282</v>
      </c>
      <c r="AY50" t="n">
        <v>2288</v>
      </c>
      <c r="AZ50" t="n">
        <v>2324</v>
      </c>
      <c r="BA50" t="n">
        <v>2330</v>
      </c>
      <c r="BB50" t="n">
        <v>2323</v>
      </c>
      <c r="BC50" t="n">
        <v>2325</v>
      </c>
      <c r="BD50" t="n">
        <v>2425</v>
      </c>
      <c r="BE50" t="n">
        <v>2473</v>
      </c>
      <c r="BF50" t="n">
        <v>2504</v>
      </c>
      <c r="BG50" t="n">
        <v>2496</v>
      </c>
      <c r="BH50" t="n">
        <v>2505</v>
      </c>
      <c r="BI50" t="n">
        <v>2494</v>
      </c>
      <c r="BJ50" t="n">
        <v>2583</v>
      </c>
      <c r="BK50" t="n">
        <v>2598</v>
      </c>
      <c r="BL50" t="n">
        <v>2617</v>
      </c>
      <c r="BM50" t="n">
        <v>2655</v>
      </c>
    </row>
    <row r="51">
      <c r="A51" t="n">
        <v>28</v>
      </c>
      <c r="B51" t="s">
        <v>125</v>
      </c>
      <c r="C51" s="8" t="n">
        <v>770</v>
      </c>
      <c r="D51" t="n">
        <v>790</v>
      </c>
      <c r="E51" t="n">
        <v>790</v>
      </c>
      <c r="F51" t="n">
        <v>800</v>
      </c>
      <c r="G51" t="n">
        <v>810</v>
      </c>
      <c r="H51" t="n">
        <v>810</v>
      </c>
      <c r="I51" t="n">
        <v>882</v>
      </c>
      <c r="J51" t="n">
        <v>907</v>
      </c>
      <c r="K51" t="n">
        <v>853</v>
      </c>
      <c r="L51" t="n">
        <v>866</v>
      </c>
      <c r="M51" t="n">
        <v>869</v>
      </c>
      <c r="N51" t="n">
        <v>893</v>
      </c>
      <c r="O51" t="n">
        <v>862</v>
      </c>
      <c r="P51" t="n">
        <v>883</v>
      </c>
      <c r="Q51" t="n">
        <v>874</v>
      </c>
      <c r="R51" t="n">
        <v>874</v>
      </c>
      <c r="S51" t="n">
        <v>908</v>
      </c>
      <c r="T51" t="n">
        <v>872</v>
      </c>
      <c r="U51" t="n">
        <v>862</v>
      </c>
      <c r="V51" t="n">
        <v>873</v>
      </c>
      <c r="W51" t="n">
        <v>880</v>
      </c>
      <c r="X51" t="n">
        <v>895</v>
      </c>
      <c r="Y51" t="n">
        <v>908</v>
      </c>
      <c r="Z51" t="n">
        <v>945</v>
      </c>
      <c r="AA51" t="n">
        <v>983</v>
      </c>
      <c r="AB51" t="n">
        <v>999</v>
      </c>
      <c r="AC51" t="n">
        <v>977</v>
      </c>
      <c r="AD51" t="n">
        <v>991</v>
      </c>
      <c r="AE51" t="n">
        <v>993</v>
      </c>
      <c r="AF51" t="n">
        <v>1017</v>
      </c>
      <c r="AG51" t="n">
        <v>1024</v>
      </c>
      <c r="AH51" t="n">
        <v>1045</v>
      </c>
      <c r="AI51" t="n">
        <v>1060</v>
      </c>
      <c r="AJ51" t="n">
        <v>1075</v>
      </c>
      <c r="AK51" t="n">
        <v>1122</v>
      </c>
      <c r="AL51" t="n">
        <v>1113</v>
      </c>
      <c r="AM51" t="n">
        <v>1127</v>
      </c>
      <c r="AN51" t="n">
        <v>1135</v>
      </c>
      <c r="AO51" t="n">
        <v>1136</v>
      </c>
      <c r="AP51" t="n">
        <v>1140</v>
      </c>
      <c r="AQ51" t="n">
        <v>1169</v>
      </c>
      <c r="AR51" t="n">
        <v>1174</v>
      </c>
      <c r="AS51" t="n">
        <v>1193</v>
      </c>
      <c r="AT51" t="n">
        <v>1178</v>
      </c>
      <c r="AU51" t="n">
        <v>1196</v>
      </c>
      <c r="AV51" t="n">
        <v>1221</v>
      </c>
      <c r="AW51" t="n">
        <v>1230</v>
      </c>
      <c r="AX51" t="n">
        <v>1228</v>
      </c>
      <c r="AY51" t="n">
        <v>1223</v>
      </c>
      <c r="AZ51" t="n">
        <v>1247</v>
      </c>
      <c r="BA51" t="n">
        <v>1330</v>
      </c>
      <c r="BB51" t="n">
        <v>1351</v>
      </c>
      <c r="BC51" t="n">
        <v>1361</v>
      </c>
      <c r="BD51" t="n">
        <v>1357</v>
      </c>
      <c r="BE51" t="n">
        <v>1354</v>
      </c>
      <c r="BF51" t="n">
        <v>1375</v>
      </c>
      <c r="BG51" t="n">
        <v>1407</v>
      </c>
      <c r="BH51" t="n">
        <v>1420</v>
      </c>
      <c r="BI51" t="n">
        <v>1427</v>
      </c>
      <c r="BJ51" t="n">
        <v>1439</v>
      </c>
      <c r="BK51" t="n">
        <v>1474</v>
      </c>
      <c r="BL51" t="n">
        <v>1489</v>
      </c>
      <c r="BM51" t="n">
        <v>1488</v>
      </c>
    </row>
    <row r="52">
      <c r="A52" t="n">
        <v>29</v>
      </c>
      <c r="B52" t="s">
        <v>126</v>
      </c>
      <c r="C52" s="8" t="n">
        <v>1412</v>
      </c>
      <c r="D52" t="n">
        <v>1363</v>
      </c>
      <c r="E52" t="n">
        <v>1009</v>
      </c>
      <c r="F52" t="n">
        <v>1037</v>
      </c>
      <c r="G52" t="n">
        <v>999</v>
      </c>
      <c r="H52" t="n">
        <v>946</v>
      </c>
      <c r="I52" t="n">
        <v>1004</v>
      </c>
      <c r="J52" t="n">
        <v>977</v>
      </c>
      <c r="K52" t="n">
        <v>935</v>
      </c>
      <c r="L52" t="n">
        <v>952</v>
      </c>
      <c r="M52" t="n">
        <v>1005</v>
      </c>
      <c r="N52" t="n">
        <v>1060</v>
      </c>
      <c r="O52" t="n">
        <v>1107</v>
      </c>
      <c r="P52" t="n">
        <v>1057</v>
      </c>
      <c r="Q52" t="n">
        <v>1067</v>
      </c>
      <c r="R52" t="n">
        <v>1047</v>
      </c>
      <c r="S52" t="n">
        <v>1067</v>
      </c>
      <c r="T52" t="n">
        <v>1069</v>
      </c>
      <c r="U52" t="n">
        <v>1039</v>
      </c>
      <c r="V52" t="n">
        <v>1041</v>
      </c>
      <c r="W52" t="n">
        <v>1055</v>
      </c>
      <c r="X52" t="n">
        <v>1039</v>
      </c>
      <c r="Y52" t="n">
        <v>1061</v>
      </c>
      <c r="Z52" t="n">
        <v>1053</v>
      </c>
      <c r="AA52" t="n">
        <v>1062</v>
      </c>
      <c r="AB52" t="n">
        <v>1098</v>
      </c>
      <c r="AC52" t="n">
        <v>1097</v>
      </c>
      <c r="AD52" t="n">
        <v>1104</v>
      </c>
      <c r="AE52" t="n">
        <v>1116</v>
      </c>
      <c r="AF52" t="n">
        <v>1104</v>
      </c>
      <c r="AG52" t="n">
        <v>1130</v>
      </c>
      <c r="AH52" t="n">
        <v>1151</v>
      </c>
      <c r="AI52" t="n">
        <v>1152</v>
      </c>
      <c r="AJ52" t="n">
        <v>1182</v>
      </c>
      <c r="AK52" t="n">
        <v>1176</v>
      </c>
      <c r="AL52" t="n">
        <v>1208</v>
      </c>
      <c r="AM52" t="n">
        <v>1196</v>
      </c>
      <c r="AN52" t="n">
        <v>1236</v>
      </c>
      <c r="AO52" t="n">
        <v>1253</v>
      </c>
      <c r="AP52" t="n">
        <v>1312</v>
      </c>
      <c r="AQ52" t="n">
        <v>1368</v>
      </c>
      <c r="AR52" t="n">
        <v>1391</v>
      </c>
      <c r="AS52" t="n">
        <v>1406</v>
      </c>
      <c r="AT52" t="n">
        <v>1375</v>
      </c>
      <c r="AU52" t="n">
        <v>1364</v>
      </c>
      <c r="AV52" t="n">
        <v>1355</v>
      </c>
      <c r="AW52" t="n">
        <v>1362</v>
      </c>
      <c r="AX52" t="n">
        <v>1406</v>
      </c>
      <c r="AY52" t="n">
        <v>1430</v>
      </c>
      <c r="AZ52" t="n">
        <v>1430</v>
      </c>
      <c r="BA52" t="n">
        <v>1415</v>
      </c>
      <c r="BB52" t="n">
        <v>1401</v>
      </c>
      <c r="BC52" t="n">
        <v>1420</v>
      </c>
      <c r="BD52" t="n">
        <v>1437</v>
      </c>
      <c r="BE52" t="n">
        <v>1433</v>
      </c>
      <c r="BF52" t="n">
        <v>1437</v>
      </c>
      <c r="BG52" t="n">
        <v>1437</v>
      </c>
      <c r="BH52" t="n">
        <v>1477</v>
      </c>
      <c r="BI52" t="n">
        <v>1556</v>
      </c>
      <c r="BJ52" t="n">
        <v>1516</v>
      </c>
      <c r="BK52" t="n">
        <v>1514</v>
      </c>
      <c r="BL52" t="n">
        <v>1510</v>
      </c>
      <c r="BM52" t="n">
        <v>1516</v>
      </c>
    </row>
    <row r="53">
      <c r="A53" t="n">
        <v>57</v>
      </c>
      <c r="B53" t="s">
        <v>127</v>
      </c>
      <c r="C53" s="8" t="n">
        <v>1156</v>
      </c>
      <c r="D53" t="n">
        <v>1164</v>
      </c>
      <c r="E53" t="n">
        <v>1151</v>
      </c>
      <c r="F53" t="n">
        <v>1135</v>
      </c>
      <c r="G53" t="n">
        <v>1142</v>
      </c>
      <c r="H53" t="n">
        <v>1158</v>
      </c>
      <c r="I53" t="n">
        <v>1160</v>
      </c>
      <c r="J53" t="n">
        <v>1188</v>
      </c>
      <c r="K53" t="n">
        <v>1219</v>
      </c>
      <c r="L53" t="n">
        <v>1360</v>
      </c>
      <c r="M53" t="n">
        <v>1430</v>
      </c>
      <c r="N53" t="n">
        <v>1435</v>
      </c>
      <c r="O53" t="n">
        <v>1462</v>
      </c>
      <c r="P53" t="n">
        <v>1446</v>
      </c>
      <c r="Q53" t="n">
        <v>1402</v>
      </c>
      <c r="R53" t="n">
        <v>1390</v>
      </c>
      <c r="S53" t="n">
        <v>1398</v>
      </c>
      <c r="T53" t="n">
        <v>1431</v>
      </c>
      <c r="U53" t="n">
        <v>1461</v>
      </c>
      <c r="V53" t="n">
        <v>1485</v>
      </c>
      <c r="W53" t="n">
        <v>1512</v>
      </c>
      <c r="X53" t="n">
        <v>1552</v>
      </c>
      <c r="Y53" t="n">
        <v>1555</v>
      </c>
      <c r="Z53" t="n">
        <v>1595</v>
      </c>
      <c r="AA53" t="n">
        <v>1575</v>
      </c>
      <c r="AB53" t="n">
        <v>1597</v>
      </c>
      <c r="AC53" t="n">
        <v>1652</v>
      </c>
      <c r="AD53" t="n">
        <v>1733</v>
      </c>
      <c r="AE53" t="n">
        <v>1797</v>
      </c>
      <c r="AF53" t="n">
        <v>1827</v>
      </c>
      <c r="AG53" t="n">
        <v>1889</v>
      </c>
      <c r="AH53" t="n">
        <v>1927</v>
      </c>
      <c r="AI53" t="n">
        <v>1991</v>
      </c>
      <c r="AJ53" t="n">
        <v>1972</v>
      </c>
      <c r="AK53" t="n">
        <v>2045</v>
      </c>
      <c r="AL53" t="n">
        <v>2060</v>
      </c>
      <c r="AM53" t="n">
        <v>2049</v>
      </c>
      <c r="AN53" t="n">
        <v>2069</v>
      </c>
      <c r="AO53" t="n">
        <v>2110</v>
      </c>
      <c r="AP53" t="n">
        <v>2129</v>
      </c>
      <c r="AQ53" t="n">
        <v>2155</v>
      </c>
      <c r="AR53" t="n">
        <v>2211</v>
      </c>
      <c r="AS53" t="n">
        <v>2224</v>
      </c>
      <c r="AT53" t="n">
        <v>2241</v>
      </c>
      <c r="AU53" t="n">
        <v>2230</v>
      </c>
      <c r="AV53" t="n">
        <v>2227</v>
      </c>
      <c r="AW53" t="n">
        <v>2252</v>
      </c>
      <c r="AX53" t="n">
        <v>2280</v>
      </c>
      <c r="AY53" t="n">
        <v>2289</v>
      </c>
      <c r="AZ53" t="n">
        <v>2280</v>
      </c>
      <c r="BA53" t="n">
        <v>2317</v>
      </c>
      <c r="BB53" t="n">
        <v>2287</v>
      </c>
      <c r="BC53" t="n">
        <v>2305</v>
      </c>
      <c r="BD53" t="n">
        <v>2303</v>
      </c>
      <c r="BE53" t="n">
        <v>2333</v>
      </c>
      <c r="BF53" t="n">
        <v>2371</v>
      </c>
      <c r="BG53" t="n">
        <v>2367</v>
      </c>
      <c r="BH53" t="n">
        <v>2390</v>
      </c>
      <c r="BI53" t="n">
        <v>2398</v>
      </c>
      <c r="BJ53" t="n">
        <v>2396</v>
      </c>
      <c r="BK53" t="n">
        <v>2386</v>
      </c>
      <c r="BL53" t="n">
        <v>2367</v>
      </c>
      <c r="BM53" t="n">
        <v>2361</v>
      </c>
    </row>
    <row r="54">
      <c r="A54" t="n">
        <v>193</v>
      </c>
      <c r="B54" t="s">
        <v>128</v>
      </c>
      <c r="C54" s="8" t="n">
        <v>1580</v>
      </c>
      <c r="D54" t="n">
        <v>1837</v>
      </c>
      <c r="E54" t="n">
        <v>1969</v>
      </c>
      <c r="F54" t="n">
        <v>2177</v>
      </c>
      <c r="G54" t="n">
        <v>2411</v>
      </c>
      <c r="H54" t="n">
        <v>2997</v>
      </c>
      <c r="I54" t="n">
        <v>3526</v>
      </c>
      <c r="J54" t="n">
        <v>3871</v>
      </c>
      <c r="K54" t="n">
        <v>4260</v>
      </c>
      <c r="L54" t="n">
        <v>4264</v>
      </c>
      <c r="M54" t="n">
        <v>4710</v>
      </c>
      <c r="N54" t="n">
        <v>5166</v>
      </c>
      <c r="O54" t="n">
        <v>5471</v>
      </c>
      <c r="P54" t="n">
        <v>5710</v>
      </c>
      <c r="Q54" t="n">
        <v>5822</v>
      </c>
      <c r="R54" t="n">
        <v>6029</v>
      </c>
      <c r="S54" t="n">
        <v>6042</v>
      </c>
      <c r="T54" t="n">
        <v>6226</v>
      </c>
      <c r="U54" t="n">
        <v>6155</v>
      </c>
      <c r="V54" t="n">
        <v>6265</v>
      </c>
      <c r="W54" t="n">
        <v>6306</v>
      </c>
      <c r="X54" t="n">
        <v>6381</v>
      </c>
      <c r="Y54" t="n">
        <v>6608</v>
      </c>
      <c r="Z54" t="n">
        <v>6655</v>
      </c>
      <c r="AA54" t="n">
        <v>6719</v>
      </c>
      <c r="AB54" t="n">
        <v>6652</v>
      </c>
      <c r="AC54" t="n">
        <v>6599</v>
      </c>
      <c r="AD54" t="n">
        <v>6627</v>
      </c>
      <c r="AE54" t="n">
        <v>6598</v>
      </c>
      <c r="AF54" t="n">
        <v>6638</v>
      </c>
      <c r="AG54" t="n">
        <v>6581</v>
      </c>
      <c r="AH54" t="n">
        <v>6574</v>
      </c>
      <c r="AI54" t="n">
        <v>6549</v>
      </c>
      <c r="AJ54" t="n">
        <v>6512</v>
      </c>
      <c r="AK54" t="n">
        <v>6447</v>
      </c>
      <c r="AL54" t="n">
        <v>6379</v>
      </c>
      <c r="AM54" t="n">
        <v>6431</v>
      </c>
      <c r="AN54" t="n">
        <v>6412</v>
      </c>
      <c r="AO54" t="n">
        <v>6453</v>
      </c>
      <c r="AP54" t="n">
        <v>6530</v>
      </c>
      <c r="AQ54" t="n">
        <v>6643</v>
      </c>
      <c r="AR54" t="n">
        <v>6707</v>
      </c>
      <c r="AS54" t="n">
        <v>6928</v>
      </c>
      <c r="AT54" t="n">
        <v>6942</v>
      </c>
      <c r="AU54" t="n">
        <v>6903</v>
      </c>
      <c r="AV54" t="n">
        <v>7177</v>
      </c>
      <c r="AW54" t="n">
        <v>7763</v>
      </c>
      <c r="AX54" t="n">
        <v>7801</v>
      </c>
      <c r="AY54" t="n">
        <v>7971</v>
      </c>
      <c r="AZ54" t="n">
        <v>8062</v>
      </c>
      <c r="BA54" t="n">
        <v>8067</v>
      </c>
      <c r="BB54" t="n">
        <v>8139</v>
      </c>
      <c r="BC54" t="n">
        <v>8182</v>
      </c>
      <c r="BD54" t="n">
        <v>8340</v>
      </c>
      <c r="BE54" t="n">
        <v>8401</v>
      </c>
      <c r="BF54" t="n">
        <v>8575</v>
      </c>
      <c r="BG54" t="n">
        <v>8651</v>
      </c>
      <c r="BH54" t="n">
        <v>8678</v>
      </c>
      <c r="BI54" t="n">
        <v>8918</v>
      </c>
      <c r="BJ54" t="n">
        <v>9330</v>
      </c>
      <c r="BK54" t="n">
        <v>9447</v>
      </c>
      <c r="BL54" t="n">
        <v>9553</v>
      </c>
      <c r="BM54" t="n">
        <v>9608</v>
      </c>
    </row>
    <row r="55">
      <c r="A55" t="n">
        <v>244</v>
      </c>
      <c r="B55" t="s">
        <v>129</v>
      </c>
      <c r="C55" s="8" t="n">
        <v>1658</v>
      </c>
      <c r="D55" t="n">
        <v>1903</v>
      </c>
      <c r="E55" t="n">
        <v>1990</v>
      </c>
      <c r="F55" t="n">
        <v>2257</v>
      </c>
      <c r="G55" t="n">
        <v>2304</v>
      </c>
      <c r="H55" t="n">
        <v>2434</v>
      </c>
      <c r="I55" t="n">
        <v>2499</v>
      </c>
      <c r="J55" t="n">
        <v>2685</v>
      </c>
      <c r="K55" t="n">
        <v>2818</v>
      </c>
      <c r="L55" t="n">
        <v>2965</v>
      </c>
      <c r="M55" t="n">
        <v>3121</v>
      </c>
      <c r="N55" t="n">
        <v>3422</v>
      </c>
      <c r="O55" t="n">
        <v>3599</v>
      </c>
      <c r="P55" t="n">
        <v>3662</v>
      </c>
      <c r="Q55" t="n">
        <v>3817</v>
      </c>
      <c r="R55" t="n">
        <v>3875</v>
      </c>
      <c r="S55" t="n">
        <v>3908</v>
      </c>
      <c r="T55" t="n">
        <v>3925</v>
      </c>
      <c r="U55" t="n">
        <v>3945</v>
      </c>
      <c r="V55" t="n">
        <v>4155</v>
      </c>
      <c r="W55" t="n">
        <v>4161</v>
      </c>
      <c r="X55" t="n">
        <v>4163</v>
      </c>
      <c r="Y55" t="n">
        <v>4190</v>
      </c>
      <c r="Z55" t="n">
        <v>4165</v>
      </c>
      <c r="AA55" t="n">
        <v>4175</v>
      </c>
      <c r="AB55" t="n">
        <v>4384</v>
      </c>
      <c r="AC55" t="n">
        <v>4464</v>
      </c>
      <c r="AD55" t="n">
        <v>4559</v>
      </c>
      <c r="AE55" t="n">
        <v>4557</v>
      </c>
      <c r="AF55" t="n">
        <v>4591</v>
      </c>
      <c r="AG55" t="n">
        <v>4608</v>
      </c>
      <c r="AH55" t="n">
        <v>4575</v>
      </c>
      <c r="AI55" t="n">
        <v>4584</v>
      </c>
      <c r="AJ55" t="n">
        <v>4548</v>
      </c>
      <c r="AK55" t="n">
        <v>4598</v>
      </c>
      <c r="AL55" t="n">
        <v>4644</v>
      </c>
      <c r="AM55" t="n">
        <v>4672</v>
      </c>
      <c r="AN55" t="n">
        <v>4597</v>
      </c>
      <c r="AO55" t="n">
        <v>4540</v>
      </c>
      <c r="AP55" t="n">
        <v>4554</v>
      </c>
      <c r="AQ55" t="n">
        <v>4519</v>
      </c>
      <c r="AR55" t="n">
        <v>4515</v>
      </c>
      <c r="AS55" t="n">
        <v>4533</v>
      </c>
      <c r="AT55" t="n">
        <v>4452</v>
      </c>
      <c r="AU55" t="n">
        <v>4422</v>
      </c>
      <c r="AV55" t="n">
        <v>4470</v>
      </c>
      <c r="AW55" t="n">
        <v>4526</v>
      </c>
      <c r="AX55" t="n">
        <v>4568</v>
      </c>
      <c r="AY55" t="n">
        <v>4652</v>
      </c>
      <c r="AZ55" t="n">
        <v>4698</v>
      </c>
      <c r="BA55" t="n">
        <v>4742</v>
      </c>
      <c r="BB55" t="n">
        <v>4745</v>
      </c>
      <c r="BC55" t="n">
        <v>4822</v>
      </c>
      <c r="BD55" t="n">
        <v>4858</v>
      </c>
      <c r="BE55" t="n">
        <v>4923</v>
      </c>
      <c r="BF55" t="n">
        <v>4918</v>
      </c>
      <c r="BG55" t="n">
        <v>4942</v>
      </c>
      <c r="BH55" t="n">
        <v>4928</v>
      </c>
      <c r="BI55" t="n">
        <v>5046</v>
      </c>
      <c r="BJ55" t="n">
        <v>5153</v>
      </c>
      <c r="BK55" t="n">
        <v>5248</v>
      </c>
      <c r="BL55" t="n">
        <v>5242</v>
      </c>
      <c r="BM55" t="n">
        <v>5281</v>
      </c>
    </row>
    <row r="56">
      <c r="A56" t="n">
        <v>58</v>
      </c>
      <c r="B56" t="s">
        <v>130</v>
      </c>
      <c r="C56" s="8" t="n">
        <v>2501</v>
      </c>
      <c r="D56" t="n">
        <v>2557</v>
      </c>
      <c r="E56" t="n">
        <v>2621</v>
      </c>
      <c r="F56" t="n">
        <v>2676</v>
      </c>
      <c r="G56" t="n">
        <v>2661</v>
      </c>
      <c r="H56" t="n">
        <v>2725</v>
      </c>
      <c r="I56" t="n">
        <v>2810</v>
      </c>
      <c r="J56" t="n">
        <v>2920</v>
      </c>
      <c r="K56" t="n">
        <v>2857</v>
      </c>
      <c r="L56" t="n">
        <v>3026</v>
      </c>
      <c r="M56" t="n">
        <v>2989</v>
      </c>
      <c r="N56" t="n">
        <v>2923</v>
      </c>
      <c r="O56" t="n">
        <v>2881</v>
      </c>
      <c r="P56" t="n">
        <v>2788</v>
      </c>
      <c r="Q56" t="n">
        <v>2691</v>
      </c>
      <c r="R56" t="n">
        <v>2645</v>
      </c>
      <c r="S56" t="n">
        <v>2579</v>
      </c>
      <c r="T56" t="n">
        <v>2711</v>
      </c>
      <c r="U56" t="n">
        <v>2744</v>
      </c>
      <c r="V56" t="n">
        <v>2740</v>
      </c>
      <c r="W56" t="n">
        <v>2825</v>
      </c>
      <c r="X56" t="n">
        <v>2788</v>
      </c>
      <c r="Y56" t="n">
        <v>2818</v>
      </c>
      <c r="Z56" t="n">
        <v>2892</v>
      </c>
      <c r="AA56" t="n">
        <v>2964</v>
      </c>
      <c r="AB56" t="n">
        <v>3059</v>
      </c>
      <c r="AC56" t="n">
        <v>3113</v>
      </c>
      <c r="AD56" t="n">
        <v>3173</v>
      </c>
      <c r="AE56" t="n">
        <v>3276</v>
      </c>
      <c r="AF56" t="n">
        <v>3285</v>
      </c>
      <c r="AG56" t="n">
        <v>3284</v>
      </c>
      <c r="AH56" t="n">
        <v>3254</v>
      </c>
      <c r="AI56" t="n">
        <v>3230</v>
      </c>
      <c r="AJ56" t="n">
        <v>3295</v>
      </c>
      <c r="AK56" t="n">
        <v>3261</v>
      </c>
      <c r="AL56" t="n">
        <v>3330</v>
      </c>
      <c r="AM56" t="n">
        <v>3370</v>
      </c>
      <c r="AN56" t="n">
        <v>3485</v>
      </c>
      <c r="AO56" t="n">
        <v>3561</v>
      </c>
      <c r="AP56" t="n">
        <v>3638</v>
      </c>
      <c r="AQ56" t="n">
        <v>3654</v>
      </c>
      <c r="AR56" t="n">
        <v>3761</v>
      </c>
      <c r="AS56" t="n">
        <v>3874</v>
      </c>
      <c r="AT56" t="n">
        <v>3915</v>
      </c>
      <c r="AU56" t="n">
        <v>3926</v>
      </c>
      <c r="AV56" t="n">
        <v>3938</v>
      </c>
      <c r="AW56" t="n">
        <v>4119</v>
      </c>
      <c r="AX56" t="n">
        <v>4183</v>
      </c>
      <c r="AY56" t="n">
        <v>4260</v>
      </c>
      <c r="AZ56" t="n">
        <v>4463</v>
      </c>
      <c r="BA56" t="n">
        <v>4546</v>
      </c>
      <c r="BB56" t="n">
        <v>4631</v>
      </c>
      <c r="BC56" t="n">
        <v>4824</v>
      </c>
      <c r="BD56" t="n">
        <v>4945</v>
      </c>
      <c r="BE56" t="n">
        <v>5041</v>
      </c>
      <c r="BF56" t="n">
        <v>5189</v>
      </c>
      <c r="BG56" t="n">
        <v>5195</v>
      </c>
      <c r="BH56" t="n">
        <v>5218</v>
      </c>
      <c r="BI56" t="n">
        <v>5273</v>
      </c>
      <c r="BJ56" t="n">
        <v>5347</v>
      </c>
      <c r="BK56" t="n">
        <v>5258</v>
      </c>
      <c r="BL56" t="n">
        <v>5413</v>
      </c>
      <c r="BM56" t="n">
        <v>5434</v>
      </c>
    </row>
    <row r="57">
      <c r="A57" t="n">
        <v>115</v>
      </c>
      <c r="B57" t="s">
        <v>131</v>
      </c>
      <c r="C57" s="8" t="n">
        <v>3365</v>
      </c>
      <c r="D57" t="n">
        <v>3497</v>
      </c>
      <c r="E57" t="n">
        <v>3620</v>
      </c>
      <c r="F57" t="n">
        <v>3804</v>
      </c>
      <c r="G57" t="n">
        <v>3924</v>
      </c>
      <c r="H57" t="n">
        <v>4095</v>
      </c>
      <c r="I57" t="n">
        <v>4274</v>
      </c>
      <c r="J57" t="n">
        <v>4574</v>
      </c>
      <c r="K57" t="n">
        <v>4759</v>
      </c>
      <c r="L57" t="n">
        <v>4967</v>
      </c>
      <c r="M57" t="n">
        <v>5284</v>
      </c>
      <c r="N57" t="n">
        <v>5676</v>
      </c>
      <c r="O57" t="n">
        <v>5843</v>
      </c>
      <c r="P57" t="n">
        <v>5787</v>
      </c>
      <c r="Q57" t="n">
        <v>5835</v>
      </c>
      <c r="R57" t="n">
        <v>5904</v>
      </c>
      <c r="S57" t="n">
        <v>6016</v>
      </c>
      <c r="T57" t="n">
        <v>6153</v>
      </c>
      <c r="U57" t="n">
        <v>6223</v>
      </c>
      <c r="V57" t="n">
        <v>6363</v>
      </c>
      <c r="W57" t="n">
        <v>6533</v>
      </c>
      <c r="X57" t="n">
        <v>6663</v>
      </c>
      <c r="Y57" t="n">
        <v>6808</v>
      </c>
      <c r="Z57" t="n">
        <v>6999</v>
      </c>
      <c r="AA57" t="n">
        <v>7111</v>
      </c>
      <c r="AB57" t="n">
        <v>7150</v>
      </c>
      <c r="AC57" t="n">
        <v>7164</v>
      </c>
      <c r="AD57" t="n">
        <v>7171</v>
      </c>
      <c r="AE57" t="n">
        <v>7271</v>
      </c>
      <c r="AF57" t="n">
        <v>7238</v>
      </c>
      <c r="AG57" t="n">
        <v>7336</v>
      </c>
      <c r="AH57" t="n">
        <v>7613</v>
      </c>
      <c r="AI57" t="n">
        <v>7679</v>
      </c>
      <c r="AJ57" t="n">
        <v>7948</v>
      </c>
      <c r="AK57" t="n">
        <v>8151</v>
      </c>
      <c r="AL57" t="n">
        <v>8165</v>
      </c>
      <c r="AM57" t="n">
        <v>8359</v>
      </c>
      <c r="AN57" t="n">
        <v>8583</v>
      </c>
      <c r="AO57" t="n">
        <v>8674</v>
      </c>
      <c r="AP57" t="n">
        <v>8787</v>
      </c>
      <c r="AQ57" t="n">
        <v>8844</v>
      </c>
      <c r="AR57" t="n">
        <v>8994</v>
      </c>
      <c r="AS57" t="n">
        <v>9002</v>
      </c>
      <c r="AT57" t="n">
        <v>9043</v>
      </c>
      <c r="AU57" t="n">
        <v>9177</v>
      </c>
      <c r="AV57" t="n">
        <v>9178</v>
      </c>
      <c r="AW57" t="n">
        <v>9389</v>
      </c>
      <c r="AX57" t="n">
        <v>9513</v>
      </c>
      <c r="AY57" t="n">
        <v>9539</v>
      </c>
      <c r="AZ57" t="n">
        <v>9653</v>
      </c>
      <c r="BA57" t="n">
        <v>9709</v>
      </c>
      <c r="BB57" t="n">
        <v>9692</v>
      </c>
      <c r="BC57" t="n">
        <v>9756</v>
      </c>
      <c r="BD57" t="n">
        <v>9744</v>
      </c>
      <c r="BE57" t="n">
        <v>9791</v>
      </c>
      <c r="BF57" t="n">
        <v>9937</v>
      </c>
      <c r="BG57" t="n">
        <v>10198</v>
      </c>
      <c r="BH57" t="n">
        <v>10254</v>
      </c>
      <c r="BI57" t="n">
        <v>10257</v>
      </c>
      <c r="BJ57" t="n">
        <v>10228</v>
      </c>
      <c r="BK57" t="n">
        <v>10318</v>
      </c>
      <c r="BL57" t="n">
        <v>10548</v>
      </c>
      <c r="BM57" t="n">
        <v>10575</v>
      </c>
    </row>
    <row r="58">
      <c r="A58" t="n">
        <v>194</v>
      </c>
      <c r="B58" t="s">
        <v>132</v>
      </c>
      <c r="C58" s="8" t="n">
        <v>440</v>
      </c>
      <c r="D58" t="n">
        <v>440</v>
      </c>
      <c r="E58" t="n">
        <v>435</v>
      </c>
      <c r="F58" t="n">
        <v>416</v>
      </c>
      <c r="G58" t="n">
        <v>443</v>
      </c>
      <c r="H58" t="n">
        <v>806</v>
      </c>
      <c r="I58" t="n">
        <v>1365</v>
      </c>
      <c r="J58" t="n">
        <v>1767</v>
      </c>
      <c r="K58" t="n">
        <v>2674</v>
      </c>
      <c r="L58" t="n">
        <v>3812</v>
      </c>
      <c r="M58" t="n">
        <v>4101</v>
      </c>
      <c r="N58" t="n">
        <v>4118</v>
      </c>
      <c r="O58" t="n">
        <v>4228</v>
      </c>
      <c r="P58" t="n">
        <v>4302</v>
      </c>
      <c r="Q58" t="n">
        <v>4589</v>
      </c>
      <c r="R58" t="n">
        <v>5033</v>
      </c>
      <c r="S58" t="n">
        <v>5370</v>
      </c>
      <c r="T58" t="n">
        <v>5461</v>
      </c>
      <c r="U58" t="n">
        <v>5440</v>
      </c>
      <c r="V58" t="n">
        <v>5387</v>
      </c>
      <c r="W58" t="n">
        <v>5354</v>
      </c>
      <c r="X58" t="n">
        <v>5294</v>
      </c>
      <c r="Y58" t="n">
        <v>5235</v>
      </c>
      <c r="Z58" t="n">
        <v>5202</v>
      </c>
      <c r="AA58" t="n">
        <v>5283</v>
      </c>
      <c r="AB58" t="n">
        <v>5299</v>
      </c>
      <c r="AC58" t="n">
        <v>5273</v>
      </c>
      <c r="AD58" t="n">
        <v>5306</v>
      </c>
      <c r="AE58" t="n">
        <v>5300</v>
      </c>
      <c r="AF58" t="n">
        <v>5285</v>
      </c>
      <c r="AG58" t="n">
        <v>5281</v>
      </c>
      <c r="AH58" t="n">
        <v>5257</v>
      </c>
      <c r="AI58" t="n">
        <v>5146</v>
      </c>
      <c r="AJ58" t="n">
        <v>5038</v>
      </c>
      <c r="AK58" t="n">
        <v>4913</v>
      </c>
      <c r="AL58" t="n">
        <v>4882</v>
      </c>
      <c r="AM58" t="n">
        <v>4885</v>
      </c>
      <c r="AN58" t="n">
        <v>5108</v>
      </c>
      <c r="AO58" t="n">
        <v>5202</v>
      </c>
      <c r="AP58" t="n">
        <v>5256</v>
      </c>
      <c r="AQ58" t="n">
        <v>5219</v>
      </c>
      <c r="AR58" t="n">
        <v>5210</v>
      </c>
      <c r="AS58" t="n">
        <v>5198</v>
      </c>
      <c r="AT58" t="n">
        <v>5111</v>
      </c>
      <c r="AU58" t="n">
        <v>5049</v>
      </c>
      <c r="AV58" t="n">
        <v>4816</v>
      </c>
      <c r="AW58" t="n">
        <v>4976</v>
      </c>
      <c r="AX58" t="n">
        <v>4968</v>
      </c>
      <c r="AY58" t="n">
        <v>5094</v>
      </c>
      <c r="AZ58" t="n">
        <v>5122</v>
      </c>
      <c r="BA58" t="n">
        <v>5214</v>
      </c>
      <c r="BB58" t="n">
        <v>5305</v>
      </c>
      <c r="BC58" t="n">
        <v>5300</v>
      </c>
      <c r="BD58" t="n">
        <v>5360</v>
      </c>
      <c r="BE58" t="n">
        <v>5366</v>
      </c>
      <c r="BF58" t="n">
        <v>5345</v>
      </c>
      <c r="BG58" t="n">
        <v>5350</v>
      </c>
      <c r="BH58" t="n">
        <v>5379</v>
      </c>
      <c r="BI58" t="n">
        <v>5302</v>
      </c>
      <c r="BJ58" t="n">
        <v>5346</v>
      </c>
      <c r="BK58" t="n">
        <v>5319</v>
      </c>
      <c r="BL58" t="n">
        <v>5384</v>
      </c>
      <c r="BM58" t="n">
        <v>5402</v>
      </c>
    </row>
    <row r="59">
      <c r="A59" t="n">
        <v>116</v>
      </c>
      <c r="B59" t="s">
        <v>133</v>
      </c>
      <c r="C59" s="8" t="n">
        <v>1678</v>
      </c>
      <c r="D59" t="n">
        <v>1656</v>
      </c>
      <c r="E59" t="n">
        <v>1713</v>
      </c>
      <c r="F59" t="n">
        <v>1749</v>
      </c>
      <c r="G59" t="n">
        <v>1798</v>
      </c>
      <c r="H59" t="n">
        <v>1951</v>
      </c>
      <c r="I59" t="n">
        <v>2056</v>
      </c>
      <c r="J59" t="n">
        <v>2034</v>
      </c>
      <c r="K59" t="n">
        <v>2059</v>
      </c>
      <c r="L59" t="n">
        <v>2158</v>
      </c>
      <c r="M59" t="n">
        <v>2157</v>
      </c>
      <c r="N59" t="n">
        <v>2134</v>
      </c>
      <c r="O59" t="n">
        <v>2079</v>
      </c>
      <c r="P59" t="n">
        <v>2110</v>
      </c>
      <c r="Q59" t="n">
        <v>2075</v>
      </c>
      <c r="R59" t="n">
        <v>2061</v>
      </c>
      <c r="S59" t="n">
        <v>2100</v>
      </c>
      <c r="T59" t="n">
        <v>2089</v>
      </c>
      <c r="U59" t="n">
        <v>2175</v>
      </c>
      <c r="V59" t="n">
        <v>2191</v>
      </c>
      <c r="W59" t="n">
        <v>2205</v>
      </c>
      <c r="X59" t="n">
        <v>2208</v>
      </c>
      <c r="Y59" t="n">
        <v>2215</v>
      </c>
      <c r="Z59" t="n">
        <v>2246</v>
      </c>
      <c r="AA59" t="n">
        <v>2266</v>
      </c>
      <c r="AB59" t="n">
        <v>2345</v>
      </c>
      <c r="AC59" t="n">
        <v>2507</v>
      </c>
      <c r="AD59" t="n">
        <v>2527</v>
      </c>
      <c r="AE59" t="n">
        <v>2597</v>
      </c>
      <c r="AF59" t="n">
        <v>2630</v>
      </c>
      <c r="AG59" t="n">
        <v>2600</v>
      </c>
      <c r="AH59" t="n">
        <v>2637</v>
      </c>
      <c r="AI59" t="n">
        <v>2691</v>
      </c>
      <c r="AJ59" t="n">
        <v>2747</v>
      </c>
      <c r="AK59" t="n">
        <v>2738</v>
      </c>
      <c r="AL59" t="n">
        <v>2744</v>
      </c>
      <c r="AM59" t="n">
        <v>2789</v>
      </c>
      <c r="AN59" t="n">
        <v>2768</v>
      </c>
      <c r="AO59" t="n">
        <v>2811</v>
      </c>
      <c r="AP59" t="n">
        <v>2833</v>
      </c>
      <c r="AQ59" t="n">
        <v>2828</v>
      </c>
      <c r="AR59" t="n">
        <v>2829</v>
      </c>
      <c r="AS59" t="n">
        <v>2813</v>
      </c>
      <c r="AT59" t="n">
        <v>2799</v>
      </c>
      <c r="AU59" t="n">
        <v>2827</v>
      </c>
      <c r="AV59" t="n">
        <v>2861</v>
      </c>
      <c r="AW59" t="n">
        <v>2886</v>
      </c>
      <c r="AX59" t="n">
        <v>2972</v>
      </c>
      <c r="AY59" t="n">
        <v>3165</v>
      </c>
      <c r="AZ59" t="n">
        <v>3185</v>
      </c>
      <c r="BA59" t="n">
        <v>3222</v>
      </c>
      <c r="BB59" t="n">
        <v>3269</v>
      </c>
      <c r="BC59" t="n">
        <v>3365</v>
      </c>
      <c r="BD59" t="n">
        <v>3358</v>
      </c>
      <c r="BE59" t="n">
        <v>3381</v>
      </c>
      <c r="BF59" t="n">
        <v>3361</v>
      </c>
      <c r="BG59" t="n">
        <v>3471</v>
      </c>
      <c r="BH59" t="n">
        <v>3638</v>
      </c>
      <c r="BI59" t="n">
        <v>3715</v>
      </c>
      <c r="BJ59" t="n">
        <v>3823</v>
      </c>
      <c r="BK59" t="n">
        <v>3835</v>
      </c>
      <c r="BL59" t="n">
        <v>3837</v>
      </c>
      <c r="BM59" t="n">
        <v>3879</v>
      </c>
    </row>
    <row r="60">
      <c r="A60" t="n">
        <v>220</v>
      </c>
      <c r="B60" t="s">
        <v>134</v>
      </c>
      <c r="C60" s="8" t="n">
        <v>552</v>
      </c>
      <c r="D60" t="n">
        <v>563</v>
      </c>
      <c r="E60" t="n">
        <v>541</v>
      </c>
      <c r="F60" t="n">
        <v>541</v>
      </c>
      <c r="G60" t="n">
        <v>545</v>
      </c>
      <c r="H60" t="n">
        <v>530</v>
      </c>
      <c r="I60" t="n">
        <v>533</v>
      </c>
      <c r="J60" t="n">
        <v>550</v>
      </c>
      <c r="K60" t="n">
        <v>548</v>
      </c>
      <c r="L60" t="n">
        <v>518</v>
      </c>
      <c r="M60" t="n">
        <v>512</v>
      </c>
      <c r="N60" t="n">
        <v>516</v>
      </c>
      <c r="O60" t="n">
        <v>522</v>
      </c>
      <c r="P60" t="n">
        <v>513</v>
      </c>
      <c r="Q60" t="n">
        <v>520</v>
      </c>
      <c r="R60" t="n">
        <v>543</v>
      </c>
      <c r="S60" t="n">
        <v>553</v>
      </c>
      <c r="T60" t="n">
        <v>596</v>
      </c>
      <c r="U60" t="n">
        <v>588</v>
      </c>
      <c r="V60" t="n">
        <v>603</v>
      </c>
      <c r="W60" t="n">
        <v>617</v>
      </c>
      <c r="X60" t="n">
        <v>628</v>
      </c>
      <c r="Y60" t="n">
        <v>638</v>
      </c>
      <c r="Z60" t="n">
        <v>654</v>
      </c>
      <c r="AA60" t="n">
        <v>684</v>
      </c>
      <c r="AB60" t="n">
        <v>678</v>
      </c>
      <c r="AC60" t="n">
        <v>694</v>
      </c>
      <c r="AD60" t="n">
        <v>732</v>
      </c>
      <c r="AE60" t="n">
        <v>726</v>
      </c>
      <c r="AF60" t="n">
        <v>733</v>
      </c>
      <c r="AG60" t="n">
        <v>770</v>
      </c>
      <c r="AH60" t="n">
        <v>826</v>
      </c>
      <c r="AI60" t="n">
        <v>846</v>
      </c>
      <c r="AJ60" t="n">
        <v>878</v>
      </c>
      <c r="AK60" t="n">
        <v>1003</v>
      </c>
      <c r="AL60" t="n">
        <v>1071</v>
      </c>
      <c r="AM60" t="n">
        <v>1096</v>
      </c>
      <c r="AN60" t="n">
        <v>1094</v>
      </c>
      <c r="AO60" t="n">
        <v>1097</v>
      </c>
      <c r="AP60" t="n">
        <v>1106</v>
      </c>
      <c r="AQ60" t="n">
        <v>1085</v>
      </c>
      <c r="AR60" t="n">
        <v>1106</v>
      </c>
      <c r="AS60" t="n">
        <v>1073</v>
      </c>
      <c r="AT60" t="n">
        <v>1095</v>
      </c>
      <c r="AU60" t="n">
        <v>1098</v>
      </c>
      <c r="AV60" t="n">
        <v>1115</v>
      </c>
      <c r="AW60" t="n">
        <v>1110</v>
      </c>
      <c r="AX60" t="n">
        <v>1106</v>
      </c>
      <c r="AY60" t="n">
        <v>1097</v>
      </c>
      <c r="AZ60" t="n">
        <v>1093</v>
      </c>
      <c r="BA60" t="n">
        <v>1104</v>
      </c>
      <c r="BB60" t="n">
        <v>1084</v>
      </c>
      <c r="BC60" t="n">
        <v>1112</v>
      </c>
      <c r="BD60" t="n">
        <v>1107</v>
      </c>
      <c r="BE60" t="n">
        <v>1093</v>
      </c>
      <c r="BF60" t="n">
        <v>1105</v>
      </c>
      <c r="BG60" t="n">
        <v>1083</v>
      </c>
      <c r="BH60" t="n">
        <v>1079</v>
      </c>
      <c r="BI60" t="n">
        <v>1095</v>
      </c>
      <c r="BJ60" t="n">
        <v>1124</v>
      </c>
      <c r="BK60" t="n">
        <v>1146</v>
      </c>
      <c r="BL60" t="n">
        <v>1163</v>
      </c>
      <c r="BM60" t="n">
        <v>1164</v>
      </c>
    </row>
    <row r="61">
      <c r="A61" t="n">
        <v>4</v>
      </c>
      <c r="B61" t="s">
        <v>135</v>
      </c>
      <c r="C61" s="8" t="n">
        <v>1750</v>
      </c>
      <c r="D61" t="n">
        <v>1760</v>
      </c>
      <c r="E61" t="n">
        <v>1850</v>
      </c>
      <c r="F61" t="n">
        <v>1913</v>
      </c>
      <c r="G61" t="n">
        <v>1915</v>
      </c>
      <c r="H61" t="n">
        <v>1880</v>
      </c>
      <c r="I61" t="n">
        <v>1887</v>
      </c>
      <c r="J61" t="n">
        <v>1890</v>
      </c>
      <c r="K61" t="n">
        <v>1844</v>
      </c>
      <c r="L61" t="n">
        <v>1850</v>
      </c>
      <c r="M61" t="n">
        <v>1902</v>
      </c>
      <c r="N61" t="n">
        <v>1941</v>
      </c>
      <c r="O61" t="n">
        <v>1945</v>
      </c>
      <c r="P61" t="n">
        <v>1995</v>
      </c>
      <c r="Q61" t="n">
        <v>1960</v>
      </c>
      <c r="R61" t="n">
        <v>1980</v>
      </c>
      <c r="S61" t="n">
        <v>2046</v>
      </c>
      <c r="T61" t="n">
        <v>2131</v>
      </c>
      <c r="U61" t="n">
        <v>2232</v>
      </c>
      <c r="V61" t="n">
        <v>2285</v>
      </c>
      <c r="W61" t="n">
        <v>2332</v>
      </c>
      <c r="X61" t="n">
        <v>2393</v>
      </c>
      <c r="Y61" t="n">
        <v>2463</v>
      </c>
      <c r="Z61" t="n">
        <v>2494</v>
      </c>
      <c r="AA61" t="n">
        <v>2527</v>
      </c>
      <c r="AB61" t="n">
        <v>2505</v>
      </c>
      <c r="AC61" t="n">
        <v>2600</v>
      </c>
      <c r="AD61" t="n">
        <v>2653</v>
      </c>
      <c r="AE61" t="n">
        <v>2699</v>
      </c>
      <c r="AF61" t="n">
        <v>2727</v>
      </c>
      <c r="AG61" t="n">
        <v>2786</v>
      </c>
      <c r="AH61" t="n">
        <v>2828</v>
      </c>
      <c r="AI61" t="n">
        <v>2922</v>
      </c>
      <c r="AJ61" t="n">
        <v>2984</v>
      </c>
      <c r="AK61" t="n">
        <v>3033</v>
      </c>
      <c r="AL61" t="n">
        <v>3023</v>
      </c>
      <c r="AM61" t="n">
        <v>3040</v>
      </c>
      <c r="AN61" t="n">
        <v>3069</v>
      </c>
      <c r="AO61" t="n">
        <v>3036</v>
      </c>
      <c r="AP61" t="n">
        <v>3101</v>
      </c>
      <c r="AQ61" t="n">
        <v>3110</v>
      </c>
      <c r="AR61" t="n">
        <v>3095</v>
      </c>
      <c r="AS61" t="n">
        <v>3138</v>
      </c>
      <c r="AT61" t="n">
        <v>3203</v>
      </c>
      <c r="AU61" t="n">
        <v>3252</v>
      </c>
      <c r="AV61" t="n">
        <v>3235</v>
      </c>
      <c r="AW61" t="n">
        <v>3252</v>
      </c>
      <c r="AX61" t="n">
        <v>3306</v>
      </c>
      <c r="AY61" t="n">
        <v>3362</v>
      </c>
      <c r="AZ61" t="n">
        <v>3362</v>
      </c>
      <c r="BA61" t="n">
        <v>3372</v>
      </c>
      <c r="BB61" t="n">
        <v>3416</v>
      </c>
      <c r="BC61" t="n">
        <v>3469</v>
      </c>
      <c r="BD61" t="n">
        <v>3476</v>
      </c>
      <c r="BE61" t="n">
        <v>3556</v>
      </c>
      <c r="BF61" t="n">
        <v>3646</v>
      </c>
      <c r="BG61" t="n">
        <v>3693</v>
      </c>
      <c r="BH61" t="n">
        <v>3749</v>
      </c>
      <c r="BI61" t="n">
        <v>3797</v>
      </c>
      <c r="BJ61" t="n">
        <v>3850</v>
      </c>
      <c r="BK61" t="n">
        <v>3872</v>
      </c>
      <c r="BL61" t="n">
        <v>3962</v>
      </c>
      <c r="BM61" t="n">
        <v>3933</v>
      </c>
    </row>
    <row r="62">
      <c r="A62" t="n">
        <v>5</v>
      </c>
      <c r="B62" t="s">
        <v>136</v>
      </c>
      <c r="C62" s="8" t="n">
        <v>1859</v>
      </c>
      <c r="D62" t="n">
        <v>1865</v>
      </c>
      <c r="E62" t="n">
        <v>1864</v>
      </c>
      <c r="F62" t="n">
        <v>1842</v>
      </c>
      <c r="G62" t="n">
        <v>1836</v>
      </c>
      <c r="H62" t="n">
        <v>1899</v>
      </c>
      <c r="I62" t="n">
        <v>1880</v>
      </c>
      <c r="J62" t="n">
        <v>1883</v>
      </c>
      <c r="K62" t="n">
        <v>1880</v>
      </c>
      <c r="L62" t="n">
        <v>1850</v>
      </c>
      <c r="M62" t="n">
        <v>1839</v>
      </c>
      <c r="N62" t="n">
        <v>1878</v>
      </c>
      <c r="O62" t="n">
        <v>1890</v>
      </c>
      <c r="P62" t="n">
        <v>1789</v>
      </c>
      <c r="Q62" t="n">
        <v>1853</v>
      </c>
      <c r="R62" t="n">
        <v>1851</v>
      </c>
      <c r="S62" t="n">
        <v>1892</v>
      </c>
      <c r="T62" t="n">
        <v>1939</v>
      </c>
      <c r="U62" t="n">
        <v>1954</v>
      </c>
      <c r="V62" t="n">
        <v>2028</v>
      </c>
      <c r="W62" t="n">
        <v>2041</v>
      </c>
      <c r="X62" t="n">
        <v>1994</v>
      </c>
      <c r="Y62" t="n">
        <v>1993</v>
      </c>
      <c r="Z62" t="n">
        <v>2021</v>
      </c>
      <c r="AA62" t="n">
        <v>2017</v>
      </c>
      <c r="AB62" t="n">
        <v>2106</v>
      </c>
      <c r="AC62" t="n">
        <v>2124</v>
      </c>
      <c r="AD62" t="n">
        <v>2168</v>
      </c>
      <c r="AE62" t="n">
        <v>2187</v>
      </c>
      <c r="AF62" t="n">
        <v>2225</v>
      </c>
      <c r="AG62" t="n">
        <v>2415</v>
      </c>
      <c r="AH62" t="n">
        <v>2480</v>
      </c>
      <c r="AI62" t="n">
        <v>2653</v>
      </c>
      <c r="AJ62" t="n">
        <v>2706</v>
      </c>
      <c r="AK62" t="n">
        <v>2797</v>
      </c>
      <c r="AL62" t="n">
        <v>2817</v>
      </c>
      <c r="AM62" t="n">
        <v>2916</v>
      </c>
      <c r="AN62" t="n">
        <v>2982</v>
      </c>
      <c r="AO62" t="n">
        <v>2986</v>
      </c>
      <c r="AP62" t="n">
        <v>3070</v>
      </c>
      <c r="AQ62" t="n">
        <v>3073</v>
      </c>
      <c r="AR62" t="n">
        <v>3059</v>
      </c>
      <c r="AS62" t="n">
        <v>3107</v>
      </c>
      <c r="AT62" t="n">
        <v>3182</v>
      </c>
      <c r="AU62" t="n">
        <v>3300</v>
      </c>
      <c r="AV62" t="n">
        <v>3318</v>
      </c>
      <c r="AW62" t="n">
        <v>3399</v>
      </c>
      <c r="AX62" t="n">
        <v>3404</v>
      </c>
      <c r="AY62" t="n">
        <v>3408</v>
      </c>
      <c r="AZ62" t="n">
        <v>3464</v>
      </c>
      <c r="BA62" t="n">
        <v>3506</v>
      </c>
      <c r="BB62" t="n">
        <v>3585</v>
      </c>
      <c r="BC62" t="n">
        <v>3645</v>
      </c>
      <c r="BD62" t="n">
        <v>3655</v>
      </c>
      <c r="BE62" t="n">
        <v>3667</v>
      </c>
      <c r="BF62" t="n">
        <v>3678</v>
      </c>
      <c r="BG62" t="n">
        <v>3729</v>
      </c>
      <c r="BH62" t="n">
        <v>3775</v>
      </c>
      <c r="BI62" t="n">
        <v>3793</v>
      </c>
      <c r="BJ62" t="n">
        <v>3777</v>
      </c>
      <c r="BK62" t="n">
        <v>3864</v>
      </c>
      <c r="BL62" t="n">
        <v>3941</v>
      </c>
      <c r="BM62" t="n">
        <v>3982</v>
      </c>
    </row>
    <row r="63">
      <c r="A63" t="n">
        <v>31</v>
      </c>
      <c r="B63" t="s">
        <v>137</v>
      </c>
      <c r="C63" s="8" t="n">
        <v>751</v>
      </c>
      <c r="D63" t="n">
        <v>757</v>
      </c>
      <c r="E63" t="n">
        <v>761</v>
      </c>
      <c r="F63" t="n">
        <v>773</v>
      </c>
      <c r="G63" t="n">
        <v>796</v>
      </c>
      <c r="H63" t="n">
        <v>802</v>
      </c>
      <c r="I63" t="n">
        <v>803</v>
      </c>
      <c r="J63" t="n">
        <v>807</v>
      </c>
      <c r="K63" t="n">
        <v>715</v>
      </c>
      <c r="L63" t="n">
        <v>740</v>
      </c>
      <c r="M63" t="n">
        <v>803</v>
      </c>
      <c r="N63" t="n">
        <v>821</v>
      </c>
      <c r="O63" t="n">
        <v>955</v>
      </c>
      <c r="P63" t="n">
        <v>970</v>
      </c>
      <c r="Q63" t="n">
        <v>953</v>
      </c>
      <c r="R63" t="n">
        <v>957</v>
      </c>
      <c r="S63" t="n">
        <v>966</v>
      </c>
      <c r="T63" t="n">
        <v>973</v>
      </c>
      <c r="U63" t="n">
        <v>994</v>
      </c>
      <c r="V63" t="n">
        <v>1001</v>
      </c>
      <c r="W63" t="n">
        <v>1004</v>
      </c>
      <c r="X63" t="n">
        <v>993</v>
      </c>
      <c r="Y63" t="n">
        <v>995</v>
      </c>
      <c r="Z63" t="n">
        <v>1003</v>
      </c>
      <c r="AA63" t="n">
        <v>1029</v>
      </c>
      <c r="AB63" t="n">
        <v>1051</v>
      </c>
      <c r="AC63" t="n">
        <v>1091</v>
      </c>
      <c r="AD63" t="n">
        <v>1111</v>
      </c>
      <c r="AE63" t="n">
        <v>1244</v>
      </c>
      <c r="AF63" t="n">
        <v>1246</v>
      </c>
      <c r="AG63" t="n">
        <v>1300</v>
      </c>
      <c r="AH63" t="n">
        <v>1348</v>
      </c>
      <c r="AI63" t="n">
        <v>1361</v>
      </c>
      <c r="AJ63" t="n">
        <v>1412</v>
      </c>
      <c r="AK63" t="n">
        <v>1437</v>
      </c>
      <c r="AL63" t="n">
        <v>1474</v>
      </c>
      <c r="AM63" t="n">
        <v>1564</v>
      </c>
      <c r="AN63" t="n">
        <v>1587</v>
      </c>
      <c r="AO63" t="n">
        <v>1636</v>
      </c>
      <c r="AP63" t="n">
        <v>1673</v>
      </c>
      <c r="AQ63" t="n">
        <v>1718</v>
      </c>
      <c r="AR63" t="n">
        <v>1737</v>
      </c>
      <c r="AS63" t="n">
        <v>1821</v>
      </c>
      <c r="AT63" t="n">
        <v>1854</v>
      </c>
      <c r="AU63" t="n">
        <v>1909</v>
      </c>
      <c r="AV63" t="n">
        <v>1932</v>
      </c>
      <c r="AW63" t="n">
        <v>2069</v>
      </c>
      <c r="AX63" t="n">
        <v>2172</v>
      </c>
      <c r="AY63" t="n">
        <v>2214</v>
      </c>
      <c r="AZ63" t="n">
        <v>2239</v>
      </c>
      <c r="BA63" t="n">
        <v>2248</v>
      </c>
      <c r="BB63" t="n">
        <v>2273</v>
      </c>
      <c r="BC63" t="n">
        <v>2274</v>
      </c>
      <c r="BD63" t="n">
        <v>2250</v>
      </c>
      <c r="BE63" t="n">
        <v>2240</v>
      </c>
      <c r="BF63" t="n">
        <v>2256</v>
      </c>
      <c r="BG63" t="n">
        <v>2243</v>
      </c>
      <c r="BH63" t="n">
        <v>2235</v>
      </c>
      <c r="BI63" t="n">
        <v>2294</v>
      </c>
      <c r="BJ63" t="n">
        <v>2302</v>
      </c>
      <c r="BK63" t="n">
        <v>2257</v>
      </c>
      <c r="BL63" t="n">
        <v>2318</v>
      </c>
      <c r="BM63" t="n">
        <v>2338</v>
      </c>
    </row>
    <row r="64">
      <c r="A64" t="n">
        <v>152</v>
      </c>
      <c r="B64" t="s">
        <v>138</v>
      </c>
      <c r="C64" s="8" t="n">
        <v>3760</v>
      </c>
      <c r="D64" t="n">
        <v>3880</v>
      </c>
      <c r="E64" t="n">
        <v>3872</v>
      </c>
      <c r="F64" t="n">
        <v>3952</v>
      </c>
      <c r="G64" t="n">
        <v>3933</v>
      </c>
      <c r="H64" t="n">
        <v>3945</v>
      </c>
      <c r="I64" t="n">
        <v>4024</v>
      </c>
      <c r="J64" t="n">
        <v>4177</v>
      </c>
      <c r="K64" t="n">
        <v>4083</v>
      </c>
      <c r="L64" t="n">
        <v>4154</v>
      </c>
      <c r="M64" t="n">
        <v>3975</v>
      </c>
      <c r="N64" t="n">
        <v>4017</v>
      </c>
      <c r="O64" t="n">
        <v>4055</v>
      </c>
      <c r="P64" t="n">
        <v>4115</v>
      </c>
      <c r="Q64" t="n">
        <v>4124</v>
      </c>
      <c r="R64" t="n">
        <v>4112</v>
      </c>
      <c r="S64" t="n">
        <v>4144</v>
      </c>
      <c r="T64" t="n">
        <v>4251</v>
      </c>
      <c r="U64" t="n">
        <v>4249</v>
      </c>
      <c r="V64" t="n">
        <v>4331</v>
      </c>
      <c r="W64" t="n">
        <v>4372</v>
      </c>
      <c r="X64" t="n">
        <v>4447</v>
      </c>
      <c r="Y64" t="n">
        <v>4440</v>
      </c>
      <c r="Z64" t="n">
        <v>4452</v>
      </c>
      <c r="AA64" t="n">
        <v>4478</v>
      </c>
      <c r="AB64" t="n">
        <v>4500</v>
      </c>
      <c r="AC64" t="n">
        <v>4512</v>
      </c>
      <c r="AD64" t="n">
        <v>4560</v>
      </c>
      <c r="AE64" t="n">
        <v>4577</v>
      </c>
      <c r="AF64" t="n">
        <v>4669</v>
      </c>
      <c r="AG64" t="n">
        <v>4655</v>
      </c>
      <c r="AH64" t="n">
        <v>4674</v>
      </c>
      <c r="AI64" t="n">
        <v>4680</v>
      </c>
      <c r="AJ64" t="n">
        <v>4742</v>
      </c>
      <c r="AK64" t="n">
        <v>4890</v>
      </c>
      <c r="AL64" t="n">
        <v>5010</v>
      </c>
      <c r="AM64" t="n">
        <v>5231</v>
      </c>
      <c r="AN64" t="n">
        <v>5449</v>
      </c>
      <c r="AO64" t="n">
        <v>5496</v>
      </c>
      <c r="AP64" t="n">
        <v>5637</v>
      </c>
      <c r="AQ64" t="n">
        <v>5723</v>
      </c>
      <c r="AR64" t="n">
        <v>5677</v>
      </c>
      <c r="AS64" t="n">
        <v>5686</v>
      </c>
      <c r="AT64" t="n">
        <v>5585</v>
      </c>
      <c r="AU64" t="n">
        <v>5619</v>
      </c>
      <c r="AV64" t="n">
        <v>5752</v>
      </c>
      <c r="AW64" t="n">
        <v>5809</v>
      </c>
      <c r="AX64" t="n">
        <v>5940</v>
      </c>
      <c r="AY64" t="n">
        <v>6069</v>
      </c>
      <c r="AZ64" t="n">
        <v>6119</v>
      </c>
      <c r="BA64" t="n">
        <v>6127</v>
      </c>
      <c r="BB64" t="n">
        <v>6159</v>
      </c>
      <c r="BC64" t="n">
        <v>6240</v>
      </c>
      <c r="BD64" t="n">
        <v>6289</v>
      </c>
      <c r="BE64" t="n">
        <v>6286</v>
      </c>
      <c r="BF64" t="n">
        <v>6290</v>
      </c>
      <c r="BG64" t="n">
        <v>6391</v>
      </c>
      <c r="BH64" t="n">
        <v>6458</v>
      </c>
      <c r="BI64" t="n">
        <v>6566</v>
      </c>
      <c r="BJ64" t="n">
        <v>6671</v>
      </c>
      <c r="BK64" t="n">
        <v>6740</v>
      </c>
      <c r="BL64" t="n">
        <v>6753</v>
      </c>
      <c r="BM64" t="n">
        <v>6763</v>
      </c>
    </row>
    <row r="65">
      <c r="A65" t="n">
        <v>221</v>
      </c>
      <c r="B65" t="s">
        <v>139</v>
      </c>
      <c r="C65" s="8" t="n">
        <v>848</v>
      </c>
      <c r="D65" t="n">
        <v>940</v>
      </c>
      <c r="E65" t="n">
        <v>998</v>
      </c>
      <c r="F65" t="n">
        <v>1050</v>
      </c>
      <c r="G65" t="n">
        <v>1073</v>
      </c>
      <c r="H65" t="n">
        <v>1084</v>
      </c>
      <c r="I65" t="n">
        <v>1072</v>
      </c>
      <c r="J65" t="n">
        <v>1052</v>
      </c>
      <c r="K65" t="n">
        <v>1054</v>
      </c>
      <c r="L65" t="n">
        <v>1066</v>
      </c>
      <c r="M65" t="n">
        <v>1109</v>
      </c>
      <c r="N65" t="n">
        <v>1169</v>
      </c>
      <c r="O65" t="n">
        <v>1222</v>
      </c>
      <c r="P65" t="n">
        <v>1251</v>
      </c>
      <c r="Q65" t="n">
        <v>1265</v>
      </c>
      <c r="R65" t="n">
        <v>1283</v>
      </c>
      <c r="S65" t="n">
        <v>1301</v>
      </c>
      <c r="T65" t="n">
        <v>1382</v>
      </c>
      <c r="U65" t="n">
        <v>1411</v>
      </c>
      <c r="V65" t="n">
        <v>1478</v>
      </c>
      <c r="W65" t="n">
        <v>1521</v>
      </c>
      <c r="X65" t="n">
        <v>1548</v>
      </c>
      <c r="Y65" t="n">
        <v>1557</v>
      </c>
      <c r="Z65" t="n">
        <v>1543</v>
      </c>
      <c r="AA65" t="n">
        <v>1570</v>
      </c>
      <c r="AB65" t="n">
        <v>1617</v>
      </c>
      <c r="AC65" t="n">
        <v>1618</v>
      </c>
      <c r="AD65" t="n">
        <v>1641</v>
      </c>
      <c r="AE65" t="n">
        <v>1630</v>
      </c>
      <c r="AF65" t="n">
        <v>1641</v>
      </c>
      <c r="AG65" t="n">
        <v>1647</v>
      </c>
      <c r="AH65" t="n">
        <v>1689</v>
      </c>
      <c r="AI65" t="n">
        <v>1690</v>
      </c>
      <c r="AJ65" t="n">
        <v>1795</v>
      </c>
      <c r="AK65" t="n">
        <v>1990</v>
      </c>
      <c r="AL65" t="n">
        <v>2068</v>
      </c>
      <c r="AM65" t="n">
        <v>2087</v>
      </c>
      <c r="AN65" t="n">
        <v>2263</v>
      </c>
      <c r="AO65" t="n">
        <v>2426</v>
      </c>
      <c r="AP65" t="n">
        <v>2551</v>
      </c>
      <c r="AQ65" t="n">
        <v>2776</v>
      </c>
      <c r="AR65" t="n">
        <v>2872</v>
      </c>
      <c r="AS65" t="n">
        <v>2872</v>
      </c>
      <c r="AT65" t="n">
        <v>2891</v>
      </c>
      <c r="AU65" t="n">
        <v>2897</v>
      </c>
      <c r="AV65" t="n">
        <v>2923</v>
      </c>
      <c r="AW65" t="n">
        <v>2946</v>
      </c>
      <c r="AX65" t="n">
        <v>2945</v>
      </c>
      <c r="AY65" t="n">
        <v>2957</v>
      </c>
      <c r="AZ65" t="n">
        <v>3000</v>
      </c>
      <c r="BA65" t="n">
        <v>2987</v>
      </c>
      <c r="BB65" t="n">
        <v>3002</v>
      </c>
      <c r="BC65" t="n">
        <v>3065</v>
      </c>
      <c r="BD65" t="n">
        <v>3113</v>
      </c>
      <c r="BE65" t="n">
        <v>3159</v>
      </c>
      <c r="BF65" t="n">
        <v>3174</v>
      </c>
      <c r="BG65" t="n">
        <v>3146</v>
      </c>
      <c r="BH65" t="n">
        <v>3167</v>
      </c>
      <c r="BI65" t="n">
        <v>3099</v>
      </c>
      <c r="BJ65" t="n">
        <v>3124</v>
      </c>
      <c r="BK65" t="n">
        <v>3112</v>
      </c>
      <c r="BL65" t="n">
        <v>3219</v>
      </c>
      <c r="BM65" t="n">
        <v>3228</v>
      </c>
    </row>
    <row r="66">
      <c r="A66" t="n">
        <v>117</v>
      </c>
      <c r="B66" t="s">
        <v>140</v>
      </c>
      <c r="C66" s="8" t="n">
        <v>5139</v>
      </c>
      <c r="D66" t="n">
        <v>5295</v>
      </c>
      <c r="E66" t="n">
        <v>5445</v>
      </c>
      <c r="F66" t="n">
        <v>5686</v>
      </c>
      <c r="G66" t="n">
        <v>5756</v>
      </c>
      <c r="H66" t="n">
        <v>5943</v>
      </c>
      <c r="I66" t="n">
        <v>6156</v>
      </c>
      <c r="J66" t="n">
        <v>6311</v>
      </c>
      <c r="K66" t="n">
        <v>6547</v>
      </c>
      <c r="L66" t="n">
        <v>6469</v>
      </c>
      <c r="M66" t="n">
        <v>6624</v>
      </c>
      <c r="N66" t="n">
        <v>6872</v>
      </c>
      <c r="O66" t="n">
        <v>6997</v>
      </c>
      <c r="P66" t="n">
        <v>7063</v>
      </c>
      <c r="Q66" t="n">
        <v>6994</v>
      </c>
      <c r="R66" t="n">
        <v>6997</v>
      </c>
      <c r="S66" t="n">
        <v>7204</v>
      </c>
      <c r="T66" t="n">
        <v>7325</v>
      </c>
      <c r="U66" t="n">
        <v>7513</v>
      </c>
      <c r="V66" t="n">
        <v>7688</v>
      </c>
      <c r="W66" t="n">
        <v>7868</v>
      </c>
      <c r="X66" t="n">
        <v>7968</v>
      </c>
      <c r="Y66" t="n">
        <v>7981</v>
      </c>
      <c r="Z66" t="n">
        <v>7930</v>
      </c>
      <c r="AA66" t="n">
        <v>7957</v>
      </c>
      <c r="AB66" t="n">
        <v>8128</v>
      </c>
      <c r="AC66" t="n">
        <v>8344</v>
      </c>
      <c r="AD66" t="n">
        <v>8334</v>
      </c>
      <c r="AE66" t="n">
        <v>8418</v>
      </c>
      <c r="AF66" t="n">
        <v>8351</v>
      </c>
      <c r="AG66" t="n">
        <v>8389</v>
      </c>
      <c r="AH66" t="n">
        <v>8412</v>
      </c>
      <c r="AI66" t="n">
        <v>8526</v>
      </c>
      <c r="AJ66" t="n">
        <v>8695</v>
      </c>
      <c r="AK66" t="n">
        <v>8829</v>
      </c>
      <c r="AL66" t="n">
        <v>8919</v>
      </c>
      <c r="AM66" t="n">
        <v>9037</v>
      </c>
      <c r="AN66" t="n">
        <v>9050</v>
      </c>
      <c r="AO66" t="n">
        <v>9063</v>
      </c>
      <c r="AP66" t="n">
        <v>9285</v>
      </c>
      <c r="AQ66" t="n">
        <v>9585</v>
      </c>
      <c r="AR66" t="n">
        <v>9633</v>
      </c>
      <c r="AS66" t="n">
        <v>9679</v>
      </c>
      <c r="AT66" t="n">
        <v>9758</v>
      </c>
      <c r="AU66" t="n">
        <v>9653</v>
      </c>
      <c r="AV66" t="n">
        <v>9774</v>
      </c>
      <c r="AW66" t="n">
        <v>9876</v>
      </c>
      <c r="AX66" t="n">
        <v>10110</v>
      </c>
      <c r="AY66" t="n">
        <v>10364</v>
      </c>
      <c r="AZ66" t="n">
        <v>10544</v>
      </c>
      <c r="BA66" t="n">
        <v>10602</v>
      </c>
      <c r="BB66" t="n">
        <v>10754</v>
      </c>
      <c r="BC66" t="n">
        <v>10779</v>
      </c>
      <c r="BD66" t="n">
        <v>10830</v>
      </c>
      <c r="BE66" t="n">
        <v>11073</v>
      </c>
      <c r="BF66" t="n">
        <v>11179</v>
      </c>
      <c r="BG66" t="n">
        <v>11117</v>
      </c>
      <c r="BH66" t="n">
        <v>11271</v>
      </c>
      <c r="BI66" t="n">
        <v>11344</v>
      </c>
      <c r="BJ66" t="n">
        <v>11624</v>
      </c>
      <c r="BK66" t="n">
        <v>11563</v>
      </c>
      <c r="BL66" t="n">
        <v>11824</v>
      </c>
      <c r="BM66" t="n">
        <v>11944</v>
      </c>
    </row>
    <row r="67">
      <c r="A67" t="n">
        <v>173</v>
      </c>
      <c r="B67" t="s">
        <v>141</v>
      </c>
      <c r="C67" s="8" t="n">
        <v>1341</v>
      </c>
      <c r="D67" t="n">
        <v>1336</v>
      </c>
      <c r="E67" t="n">
        <v>1486</v>
      </c>
      <c r="F67" t="n">
        <v>1482</v>
      </c>
      <c r="G67" t="n">
        <v>1502</v>
      </c>
      <c r="H67" t="n">
        <v>1530</v>
      </c>
      <c r="I67" t="n">
        <v>1499</v>
      </c>
      <c r="J67" t="n">
        <v>1523</v>
      </c>
      <c r="K67" t="n">
        <v>1478</v>
      </c>
      <c r="L67" t="n">
        <v>1490</v>
      </c>
      <c r="M67" t="n">
        <v>1461</v>
      </c>
      <c r="N67" t="n">
        <v>1441</v>
      </c>
      <c r="O67" t="n">
        <v>1434</v>
      </c>
      <c r="P67" t="n">
        <v>1408</v>
      </c>
      <c r="Q67" t="n">
        <v>1371</v>
      </c>
      <c r="R67" t="n">
        <v>1365</v>
      </c>
      <c r="S67" t="n">
        <v>1370</v>
      </c>
      <c r="T67" t="n">
        <v>1340</v>
      </c>
      <c r="U67" t="n">
        <v>1355</v>
      </c>
      <c r="V67" t="n">
        <v>1391</v>
      </c>
      <c r="W67" t="n">
        <v>1447</v>
      </c>
      <c r="X67" t="n">
        <v>1496</v>
      </c>
      <c r="Y67" t="n">
        <v>1572</v>
      </c>
      <c r="Z67" t="n">
        <v>1631</v>
      </c>
      <c r="AA67" t="n">
        <v>1718</v>
      </c>
      <c r="AB67" t="n">
        <v>1815</v>
      </c>
      <c r="AC67" t="n">
        <v>1928</v>
      </c>
      <c r="AD67" t="n">
        <v>2032</v>
      </c>
      <c r="AE67" t="n">
        <v>2078</v>
      </c>
      <c r="AF67" t="n">
        <v>2135</v>
      </c>
      <c r="AG67" t="n">
        <v>2227</v>
      </c>
      <c r="AH67" t="n">
        <v>2334</v>
      </c>
      <c r="AI67" t="n">
        <v>2410</v>
      </c>
      <c r="AJ67" t="n">
        <v>2518</v>
      </c>
      <c r="AK67" t="n">
        <v>2618</v>
      </c>
      <c r="AL67" t="n">
        <v>2730</v>
      </c>
      <c r="AM67" t="n">
        <v>2797</v>
      </c>
      <c r="AN67" t="n">
        <v>2855</v>
      </c>
      <c r="AO67" t="n">
        <v>2980</v>
      </c>
      <c r="AP67" t="n">
        <v>3012</v>
      </c>
      <c r="AQ67" t="n">
        <v>3031</v>
      </c>
      <c r="AR67" t="n">
        <v>3101</v>
      </c>
      <c r="AS67" t="n">
        <v>3150</v>
      </c>
      <c r="AT67" t="n">
        <v>3182</v>
      </c>
      <c r="AU67" t="n">
        <v>3197</v>
      </c>
      <c r="AV67" t="n">
        <v>3302</v>
      </c>
      <c r="AW67" t="n">
        <v>3378</v>
      </c>
      <c r="AX67" t="n">
        <v>3425</v>
      </c>
      <c r="AY67" t="n">
        <v>3467</v>
      </c>
      <c r="AZ67" t="n">
        <v>3464</v>
      </c>
      <c r="BA67" t="n">
        <v>3506</v>
      </c>
      <c r="BB67" t="n">
        <v>3555</v>
      </c>
      <c r="BC67" t="n">
        <v>3640</v>
      </c>
      <c r="BD67" t="n">
        <v>3608</v>
      </c>
      <c r="BE67" t="n">
        <v>3584</v>
      </c>
      <c r="BF67" t="n">
        <v>3613</v>
      </c>
      <c r="BG67" t="n">
        <v>3672</v>
      </c>
      <c r="BH67" t="n">
        <v>3656</v>
      </c>
      <c r="BI67" t="n">
        <v>3728</v>
      </c>
      <c r="BJ67" t="n">
        <v>3770</v>
      </c>
      <c r="BK67" t="n">
        <v>3753</v>
      </c>
      <c r="BL67" t="n">
        <v>3897</v>
      </c>
      <c r="BM67" t="n">
        <v>3951</v>
      </c>
    </row>
    <row r="68">
      <c r="A68" t="n">
        <v>59</v>
      </c>
      <c r="B68" t="s">
        <v>142</v>
      </c>
      <c r="C68" s="8" t="n">
        <v>540</v>
      </c>
      <c r="D68" t="n">
        <v>550</v>
      </c>
      <c r="E68" t="n">
        <v>540</v>
      </c>
      <c r="F68" t="n">
        <v>549</v>
      </c>
      <c r="G68" t="n">
        <v>546</v>
      </c>
      <c r="H68" t="n">
        <v>607</v>
      </c>
      <c r="I68" t="n">
        <v>617</v>
      </c>
      <c r="J68" t="n">
        <v>707</v>
      </c>
      <c r="K68" t="n">
        <v>677</v>
      </c>
      <c r="L68" t="n">
        <v>728</v>
      </c>
      <c r="M68" t="n">
        <v>717</v>
      </c>
      <c r="N68" t="n">
        <v>725</v>
      </c>
      <c r="O68" t="n">
        <v>740</v>
      </c>
      <c r="P68" t="n">
        <v>761</v>
      </c>
      <c r="Q68" t="n">
        <v>810</v>
      </c>
      <c r="R68" t="n">
        <v>859</v>
      </c>
      <c r="S68" t="n">
        <v>905</v>
      </c>
      <c r="T68" t="n">
        <v>917</v>
      </c>
      <c r="U68" t="n">
        <v>928</v>
      </c>
      <c r="V68" t="n">
        <v>937</v>
      </c>
      <c r="W68" t="n">
        <v>912</v>
      </c>
      <c r="X68" t="n">
        <v>909</v>
      </c>
      <c r="Y68" t="n">
        <v>906</v>
      </c>
      <c r="Z68" t="n">
        <v>965</v>
      </c>
      <c r="AA68" t="n">
        <v>972</v>
      </c>
      <c r="AB68" t="n">
        <v>973</v>
      </c>
      <c r="AC68" t="n">
        <v>1035</v>
      </c>
      <c r="AD68" t="n">
        <v>1063</v>
      </c>
      <c r="AE68" t="n">
        <v>1105</v>
      </c>
      <c r="AF68" t="n">
        <v>1130</v>
      </c>
      <c r="AG68" t="n">
        <v>1140</v>
      </c>
      <c r="AH68" t="n">
        <v>1176</v>
      </c>
      <c r="AI68" t="n">
        <v>1213</v>
      </c>
      <c r="AJ68" t="n">
        <v>1283</v>
      </c>
      <c r="AK68" t="n">
        <v>1402</v>
      </c>
      <c r="AL68" t="n">
        <v>1459</v>
      </c>
      <c r="AM68" t="n">
        <v>1497</v>
      </c>
      <c r="AN68" t="n">
        <v>1551</v>
      </c>
      <c r="AO68" t="n">
        <v>1566</v>
      </c>
      <c r="AP68" t="n">
        <v>1670</v>
      </c>
      <c r="AQ68" t="n">
        <v>1684</v>
      </c>
      <c r="AR68" t="n">
        <v>1695</v>
      </c>
      <c r="AS68" t="n">
        <v>1679</v>
      </c>
      <c r="AT68" t="n">
        <v>1716</v>
      </c>
      <c r="AU68" t="n">
        <v>1777</v>
      </c>
      <c r="AV68" t="n">
        <v>1796</v>
      </c>
      <c r="AW68" t="n">
        <v>1869</v>
      </c>
      <c r="AX68" t="n">
        <v>1914</v>
      </c>
      <c r="AY68" t="n">
        <v>1999</v>
      </c>
      <c r="AZ68" t="n">
        <v>2007</v>
      </c>
      <c r="BA68" t="n">
        <v>2021</v>
      </c>
      <c r="BB68" t="n">
        <v>2008</v>
      </c>
      <c r="BC68" t="n">
        <v>2018</v>
      </c>
      <c r="BD68" t="n">
        <v>1989</v>
      </c>
      <c r="BE68" t="n">
        <v>1957</v>
      </c>
      <c r="BF68" t="n">
        <v>1927</v>
      </c>
      <c r="BG68" t="n">
        <v>1927</v>
      </c>
      <c r="BH68" t="n">
        <v>1978</v>
      </c>
      <c r="BI68" t="n">
        <v>2019</v>
      </c>
      <c r="BJ68" t="n">
        <v>2015</v>
      </c>
      <c r="BK68" t="n">
        <v>1994</v>
      </c>
      <c r="BL68" t="n">
        <v>1997</v>
      </c>
      <c r="BM68" t="n">
        <v>2021</v>
      </c>
    </row>
    <row r="69">
      <c r="A69" t="n">
        <v>153</v>
      </c>
      <c r="B69" t="s">
        <v>143</v>
      </c>
      <c r="C69" s="8" t="n">
        <v>3926</v>
      </c>
      <c r="D69" t="n">
        <v>4200</v>
      </c>
      <c r="E69" t="n">
        <v>4512</v>
      </c>
      <c r="F69" t="n">
        <v>4565</v>
      </c>
      <c r="G69" t="n">
        <v>4612</v>
      </c>
      <c r="H69" t="n">
        <v>4590</v>
      </c>
      <c r="I69" t="n">
        <v>4605</v>
      </c>
      <c r="J69" t="n">
        <v>4504</v>
      </c>
      <c r="K69" t="n">
        <v>4580</v>
      </c>
      <c r="L69" t="n">
        <v>4660</v>
      </c>
      <c r="M69" t="n">
        <v>5069</v>
      </c>
      <c r="N69" t="n">
        <v>5482</v>
      </c>
      <c r="O69" t="n">
        <v>5830</v>
      </c>
      <c r="P69" t="n">
        <v>5697</v>
      </c>
      <c r="Q69" t="n">
        <v>5693</v>
      </c>
      <c r="R69" t="n">
        <v>5748</v>
      </c>
      <c r="S69" t="n">
        <v>5880</v>
      </c>
      <c r="T69" t="n">
        <v>5935</v>
      </c>
      <c r="U69" t="n">
        <v>5915</v>
      </c>
      <c r="V69" t="n">
        <v>6021</v>
      </c>
      <c r="W69" t="n">
        <v>6052</v>
      </c>
      <c r="X69" t="n">
        <v>6066</v>
      </c>
      <c r="Y69" t="n">
        <v>6284</v>
      </c>
      <c r="Z69" t="n">
        <v>6384</v>
      </c>
      <c r="AA69" t="n">
        <v>6500</v>
      </c>
      <c r="AB69" t="n">
        <v>6620</v>
      </c>
      <c r="AC69" t="n">
        <v>6828</v>
      </c>
      <c r="AD69" t="n">
        <v>6673</v>
      </c>
      <c r="AE69" t="n">
        <v>6765</v>
      </c>
      <c r="AF69" t="n">
        <v>7050</v>
      </c>
      <c r="AG69" t="n">
        <v>7025</v>
      </c>
      <c r="AH69" t="n">
        <v>6956</v>
      </c>
      <c r="AI69" t="n">
        <v>7021</v>
      </c>
      <c r="AJ69" t="n">
        <v>6990</v>
      </c>
      <c r="AK69" t="n">
        <v>6960</v>
      </c>
      <c r="AL69" t="n">
        <v>6981</v>
      </c>
      <c r="AM69" t="n">
        <v>7007</v>
      </c>
      <c r="AN69" t="n">
        <v>7029</v>
      </c>
      <c r="AO69" t="n">
        <v>7125</v>
      </c>
      <c r="AP69" t="n">
        <v>7226</v>
      </c>
      <c r="AQ69" t="n">
        <v>7363</v>
      </c>
      <c r="AR69" t="n">
        <v>7467</v>
      </c>
      <c r="AS69" t="n">
        <v>7466</v>
      </c>
      <c r="AT69" t="n">
        <v>7523</v>
      </c>
      <c r="AU69" t="n">
        <v>7606</v>
      </c>
      <c r="AV69" t="n">
        <v>7742</v>
      </c>
      <c r="AW69" t="n">
        <v>7800</v>
      </c>
      <c r="AX69" t="n">
        <v>7852</v>
      </c>
      <c r="AY69" t="n">
        <v>7994</v>
      </c>
      <c r="AZ69" t="n">
        <v>8089</v>
      </c>
      <c r="BA69" t="n">
        <v>8100</v>
      </c>
      <c r="BB69" t="n">
        <v>8182</v>
      </c>
      <c r="BC69" t="n">
        <v>8420</v>
      </c>
      <c r="BD69" t="n">
        <v>8463</v>
      </c>
      <c r="BE69" t="n">
        <v>8595</v>
      </c>
      <c r="BF69" t="n">
        <v>8595</v>
      </c>
      <c r="BG69" t="n">
        <v>8732</v>
      </c>
      <c r="BH69" t="n">
        <v>8759</v>
      </c>
      <c r="BI69" t="n">
        <v>8814</v>
      </c>
      <c r="BJ69" t="n">
        <v>8804</v>
      </c>
      <c r="BK69" t="n">
        <v>8952</v>
      </c>
      <c r="BL69" t="n">
        <v>8986</v>
      </c>
      <c r="BM69" t="n">
        <v>9146</v>
      </c>
    </row>
    <row r="70">
      <c r="A70" t="n">
        <v>295</v>
      </c>
      <c r="B70" t="s">
        <v>144</v>
      </c>
      <c r="C70" s="8" t="n">
        <v>15717</v>
      </c>
      <c r="D70" t="n">
        <v>15981</v>
      </c>
      <c r="E70" t="n">
        <v>16214</v>
      </c>
      <c r="F70" t="n">
        <v>16345</v>
      </c>
      <c r="G70" t="n">
        <v>16351</v>
      </c>
      <c r="H70" t="n">
        <v>16635</v>
      </c>
      <c r="I70" t="n">
        <v>16471</v>
      </c>
      <c r="J70" t="n">
        <v>16787</v>
      </c>
      <c r="K70" t="n">
        <v>16880</v>
      </c>
      <c r="L70" t="n">
        <v>17379</v>
      </c>
      <c r="M70" t="n">
        <v>18048</v>
      </c>
      <c r="N70" t="n">
        <v>18387</v>
      </c>
      <c r="O70" t="n">
        <v>18507</v>
      </c>
      <c r="P70" t="n">
        <v>18396</v>
      </c>
      <c r="Q70" t="n">
        <v>18372</v>
      </c>
      <c r="R70" t="n">
        <v>18516</v>
      </c>
      <c r="S70" t="n">
        <v>18440</v>
      </c>
      <c r="T70" t="n">
        <v>18359</v>
      </c>
      <c r="U70" t="n">
        <v>18076</v>
      </c>
      <c r="V70" t="n">
        <v>18015</v>
      </c>
      <c r="W70" t="n">
        <v>18064</v>
      </c>
      <c r="X70" t="n">
        <v>18033</v>
      </c>
      <c r="Y70" t="n">
        <v>18002</v>
      </c>
      <c r="Z70" t="n">
        <v>18144</v>
      </c>
      <c r="AA70" t="n">
        <v>17989</v>
      </c>
      <c r="AB70" t="n">
        <v>18006</v>
      </c>
      <c r="AC70" t="n">
        <v>17914</v>
      </c>
      <c r="AD70" t="n">
        <v>17986</v>
      </c>
      <c r="AE70" t="n">
        <v>18122</v>
      </c>
      <c r="AF70" t="n">
        <v>18004</v>
      </c>
      <c r="AG70" t="n">
        <v>18041</v>
      </c>
      <c r="AH70" t="n">
        <v>18298</v>
      </c>
      <c r="AI70" t="n">
        <v>18343</v>
      </c>
      <c r="AJ70" t="n">
        <v>18284</v>
      </c>
      <c r="AK70" t="n">
        <v>18316</v>
      </c>
      <c r="AL70" t="n">
        <v>18356</v>
      </c>
      <c r="AM70" t="n">
        <v>18615</v>
      </c>
      <c r="AN70" t="n">
        <v>18789</v>
      </c>
      <c r="AO70" t="n">
        <v>19192</v>
      </c>
      <c r="AP70" t="n">
        <v>19441</v>
      </c>
      <c r="AQ70" t="n">
        <v>19517</v>
      </c>
      <c r="AR70" t="n">
        <v>19645</v>
      </c>
      <c r="AS70" t="n">
        <v>19756</v>
      </c>
      <c r="AT70" t="n">
        <v>19717</v>
      </c>
      <c r="AU70" t="n">
        <v>19846</v>
      </c>
      <c r="AV70" t="n">
        <v>20071</v>
      </c>
      <c r="AW70" t="n">
        <v>20480</v>
      </c>
      <c r="AX70" t="n">
        <v>20662</v>
      </c>
      <c r="AY70" t="n">
        <v>21041</v>
      </c>
      <c r="AZ70" t="n">
        <v>21170</v>
      </c>
      <c r="BA70" t="n">
        <v>21386</v>
      </c>
      <c r="BB70" t="n">
        <v>21698</v>
      </c>
      <c r="BC70" t="n">
        <v>22136</v>
      </c>
      <c r="BD70" t="n">
        <v>22309</v>
      </c>
      <c r="BE70" t="n">
        <v>22375</v>
      </c>
      <c r="BF70" t="n">
        <v>22411</v>
      </c>
      <c r="BG70" t="n">
        <v>22612</v>
      </c>
      <c r="BH70" t="n">
        <v>22979</v>
      </c>
      <c r="BI70" t="n">
        <v>23073</v>
      </c>
      <c r="BJ70" t="n">
        <v>23288</v>
      </c>
      <c r="BK70" t="n">
        <v>23589</v>
      </c>
      <c r="BL70" t="n">
        <v>23657</v>
      </c>
      <c r="BM70" t="n">
        <v>24456</v>
      </c>
    </row>
    <row r="71">
      <c r="A71" t="n">
        <v>60</v>
      </c>
      <c r="B71" t="s">
        <v>145</v>
      </c>
      <c r="C71" s="8" t="n">
        <v>860</v>
      </c>
      <c r="D71" t="n">
        <v>950</v>
      </c>
      <c r="E71" t="n">
        <v>1047</v>
      </c>
      <c r="F71" t="n">
        <v>1094</v>
      </c>
      <c r="G71" t="n">
        <v>1541</v>
      </c>
      <c r="H71" t="n">
        <v>1704</v>
      </c>
      <c r="I71" t="n">
        <v>2042</v>
      </c>
      <c r="J71" t="n">
        <v>2023</v>
      </c>
      <c r="K71" t="n">
        <v>2103</v>
      </c>
      <c r="L71" t="n">
        <v>2025</v>
      </c>
      <c r="M71" t="n">
        <v>2000</v>
      </c>
      <c r="N71" t="n">
        <v>1991</v>
      </c>
      <c r="O71" t="n">
        <v>1975</v>
      </c>
      <c r="P71" t="n">
        <v>1899</v>
      </c>
      <c r="Q71" t="n">
        <v>1840</v>
      </c>
      <c r="R71" t="n">
        <v>1792</v>
      </c>
      <c r="S71" t="n">
        <v>1794</v>
      </c>
      <c r="T71" t="n">
        <v>1768</v>
      </c>
      <c r="U71" t="n">
        <v>1754</v>
      </c>
      <c r="V71" t="n">
        <v>1739</v>
      </c>
      <c r="W71" t="n">
        <v>1720</v>
      </c>
      <c r="X71" t="n">
        <v>1759</v>
      </c>
      <c r="Y71" t="n">
        <v>1800</v>
      </c>
      <c r="Z71" t="n">
        <v>1807</v>
      </c>
      <c r="AA71" t="n">
        <v>1831</v>
      </c>
      <c r="AB71" t="n">
        <v>1833</v>
      </c>
      <c r="AC71" t="n">
        <v>1811</v>
      </c>
      <c r="AD71" t="n">
        <v>1866</v>
      </c>
      <c r="AE71" t="n">
        <v>1850</v>
      </c>
      <c r="AF71" t="n">
        <v>1901</v>
      </c>
      <c r="AG71" t="n">
        <v>1952</v>
      </c>
      <c r="AH71" t="n">
        <v>1954</v>
      </c>
      <c r="AI71" t="n">
        <v>1938</v>
      </c>
      <c r="AJ71" t="n">
        <v>2045</v>
      </c>
      <c r="AK71" t="n">
        <v>2079</v>
      </c>
      <c r="AL71" t="n">
        <v>2105</v>
      </c>
      <c r="AM71" t="n">
        <v>2163</v>
      </c>
      <c r="AN71" t="n">
        <v>2218</v>
      </c>
      <c r="AO71" t="n">
        <v>2282</v>
      </c>
      <c r="AP71" t="n">
        <v>2370</v>
      </c>
      <c r="AQ71" t="n">
        <v>2467</v>
      </c>
      <c r="AR71" t="n">
        <v>2492</v>
      </c>
      <c r="AS71" t="n">
        <v>2481</v>
      </c>
      <c r="AT71" t="n">
        <v>2411</v>
      </c>
      <c r="AU71" t="n">
        <v>2423</v>
      </c>
      <c r="AV71" t="n">
        <v>2446</v>
      </c>
      <c r="AW71" t="n">
        <v>2448</v>
      </c>
      <c r="AX71" t="n">
        <v>2409</v>
      </c>
      <c r="AY71" t="n">
        <v>2457</v>
      </c>
      <c r="AZ71" t="n">
        <v>2450</v>
      </c>
      <c r="BA71" t="n">
        <v>2611</v>
      </c>
      <c r="BB71" t="n">
        <v>2634</v>
      </c>
      <c r="BC71" t="n">
        <v>2662</v>
      </c>
      <c r="BD71" t="n">
        <v>2639</v>
      </c>
      <c r="BE71" t="n">
        <v>2690</v>
      </c>
      <c r="BF71" t="n">
        <v>2721</v>
      </c>
      <c r="BG71" t="n">
        <v>2831</v>
      </c>
      <c r="BH71" t="n">
        <v>2877</v>
      </c>
      <c r="BI71" t="n">
        <v>2957</v>
      </c>
      <c r="BJ71" t="n">
        <v>3028</v>
      </c>
      <c r="BK71" t="n">
        <v>3297</v>
      </c>
      <c r="BL71" t="n">
        <v>3492</v>
      </c>
      <c r="BM71" t="n">
        <v>3557</v>
      </c>
    </row>
    <row r="72">
      <c r="A72" t="n">
        <v>61</v>
      </c>
      <c r="B72" t="s">
        <v>146</v>
      </c>
      <c r="C72" s="8" t="n">
        <v>560</v>
      </c>
      <c r="D72" t="n">
        <v>567</v>
      </c>
      <c r="E72" t="n">
        <v>614</v>
      </c>
      <c r="F72" t="n">
        <v>616</v>
      </c>
      <c r="G72" t="n">
        <v>607</v>
      </c>
      <c r="H72" t="n">
        <v>598</v>
      </c>
      <c r="I72" t="n">
        <v>592</v>
      </c>
      <c r="J72" t="n">
        <v>596</v>
      </c>
      <c r="K72" t="n">
        <v>596</v>
      </c>
      <c r="L72" t="n">
        <v>611</v>
      </c>
      <c r="M72" t="n">
        <v>603</v>
      </c>
      <c r="N72" t="n">
        <v>633</v>
      </c>
      <c r="O72" t="n">
        <v>656</v>
      </c>
      <c r="P72" t="n">
        <v>662</v>
      </c>
      <c r="Q72" t="n">
        <v>643</v>
      </c>
      <c r="R72" t="n">
        <v>634</v>
      </c>
      <c r="S72" t="n">
        <v>654</v>
      </c>
      <c r="T72" t="n">
        <v>661</v>
      </c>
      <c r="U72" t="n">
        <v>665</v>
      </c>
      <c r="V72" t="n">
        <v>665</v>
      </c>
      <c r="W72" t="n">
        <v>667</v>
      </c>
      <c r="X72" t="n">
        <v>682</v>
      </c>
      <c r="Y72" t="n">
        <v>689</v>
      </c>
      <c r="Z72" t="n">
        <v>695</v>
      </c>
      <c r="AA72" t="n">
        <v>692</v>
      </c>
      <c r="AB72" t="n">
        <v>705</v>
      </c>
      <c r="AC72" t="n">
        <v>724</v>
      </c>
      <c r="AD72" t="n">
        <v>700</v>
      </c>
      <c r="AE72" t="n">
        <v>711</v>
      </c>
      <c r="AF72" t="n">
        <v>713</v>
      </c>
      <c r="AG72" t="n">
        <v>701</v>
      </c>
      <c r="AH72" t="n">
        <v>707</v>
      </c>
      <c r="AI72" t="n">
        <v>715</v>
      </c>
      <c r="AJ72" t="n">
        <v>713</v>
      </c>
      <c r="AK72" t="n">
        <v>729</v>
      </c>
      <c r="AL72" t="n">
        <v>756</v>
      </c>
      <c r="AM72" t="n">
        <v>764</v>
      </c>
      <c r="AN72" t="n">
        <v>767</v>
      </c>
      <c r="AO72" t="n">
        <v>784</v>
      </c>
      <c r="AP72" t="n">
        <v>794</v>
      </c>
      <c r="AQ72" t="n">
        <v>838</v>
      </c>
      <c r="AR72" t="n">
        <v>837</v>
      </c>
      <c r="AS72" t="n">
        <v>866</v>
      </c>
      <c r="AT72" t="n">
        <v>904</v>
      </c>
      <c r="AU72" t="n">
        <v>920</v>
      </c>
      <c r="AV72" t="n">
        <v>922</v>
      </c>
      <c r="AW72" t="n">
        <v>976</v>
      </c>
      <c r="AX72" t="n">
        <v>970</v>
      </c>
      <c r="AY72" t="n">
        <v>946</v>
      </c>
      <c r="AZ72" t="n">
        <v>958</v>
      </c>
      <c r="BA72" t="n">
        <v>1002</v>
      </c>
      <c r="BB72" t="n">
        <v>1005</v>
      </c>
      <c r="BC72" t="n">
        <v>1014</v>
      </c>
      <c r="BD72" t="n">
        <v>1013</v>
      </c>
      <c r="BE72" t="n">
        <v>1022</v>
      </c>
      <c r="BF72" t="n">
        <v>1020</v>
      </c>
      <c r="BG72" t="n">
        <v>1028</v>
      </c>
      <c r="BH72" t="n">
        <v>1057</v>
      </c>
      <c r="BI72" t="n">
        <v>1066</v>
      </c>
      <c r="BJ72" t="n">
        <v>1082</v>
      </c>
      <c r="BK72" t="n">
        <v>1092</v>
      </c>
      <c r="BL72" t="n">
        <v>1108</v>
      </c>
      <c r="BM72" t="n">
        <v>1094</v>
      </c>
    </row>
    <row r="73">
      <c r="A73" t="n">
        <v>87</v>
      </c>
      <c r="B73" t="s">
        <v>147</v>
      </c>
      <c r="C73" s="8" t="n">
        <v>173</v>
      </c>
      <c r="D73" t="n">
        <v>175</v>
      </c>
      <c r="E73" t="n">
        <v>188</v>
      </c>
      <c r="F73" t="n">
        <v>221</v>
      </c>
      <c r="G73" t="n">
        <v>221</v>
      </c>
      <c r="H73" t="n">
        <v>227</v>
      </c>
      <c r="I73" t="n">
        <v>240</v>
      </c>
      <c r="J73" t="n">
        <v>237</v>
      </c>
      <c r="K73" t="n">
        <v>256</v>
      </c>
      <c r="L73" t="n">
        <v>266</v>
      </c>
      <c r="M73" t="n">
        <v>280</v>
      </c>
      <c r="N73" t="n">
        <v>289</v>
      </c>
      <c r="O73" t="n">
        <v>290</v>
      </c>
      <c r="P73" t="n">
        <v>314</v>
      </c>
      <c r="Q73" t="n">
        <v>312</v>
      </c>
      <c r="R73" t="n">
        <v>315</v>
      </c>
      <c r="S73" t="n">
        <v>308</v>
      </c>
      <c r="T73" t="n">
        <v>332</v>
      </c>
      <c r="U73" t="n">
        <v>350</v>
      </c>
      <c r="V73" t="n">
        <v>351</v>
      </c>
      <c r="W73" t="n">
        <v>344</v>
      </c>
      <c r="X73" t="n">
        <v>355</v>
      </c>
      <c r="Y73" t="n">
        <v>362</v>
      </c>
      <c r="Z73" t="n">
        <v>367</v>
      </c>
      <c r="AA73" t="n">
        <v>379</v>
      </c>
      <c r="AB73" t="n">
        <v>387</v>
      </c>
      <c r="AC73" t="n">
        <v>401</v>
      </c>
      <c r="AD73" t="n">
        <v>420</v>
      </c>
      <c r="AE73" t="n">
        <v>426</v>
      </c>
      <c r="AF73" t="n">
        <v>416</v>
      </c>
      <c r="AG73" t="n">
        <v>421</v>
      </c>
      <c r="AH73" t="n">
        <v>430</v>
      </c>
      <c r="AI73" t="n">
        <v>444</v>
      </c>
      <c r="AJ73" t="n">
        <v>468</v>
      </c>
      <c r="AK73" t="n">
        <v>536</v>
      </c>
      <c r="AL73" t="n">
        <v>538</v>
      </c>
      <c r="AM73" t="n">
        <v>532</v>
      </c>
      <c r="AN73" t="n">
        <v>538</v>
      </c>
      <c r="AO73" t="n">
        <v>539</v>
      </c>
      <c r="AP73" t="n">
        <v>530</v>
      </c>
      <c r="AQ73" t="n">
        <v>529</v>
      </c>
      <c r="AR73" t="n">
        <v>521</v>
      </c>
      <c r="AS73" t="n">
        <v>518</v>
      </c>
      <c r="AT73" t="n">
        <v>549</v>
      </c>
      <c r="AU73" t="n">
        <v>560</v>
      </c>
      <c r="AV73" t="n">
        <v>627</v>
      </c>
      <c r="AW73" t="n">
        <v>666</v>
      </c>
      <c r="AX73" t="n">
        <v>654</v>
      </c>
      <c r="AY73" t="n">
        <v>665</v>
      </c>
      <c r="AZ73" t="n">
        <v>664</v>
      </c>
      <c r="BA73" t="n">
        <v>668</v>
      </c>
      <c r="BB73" t="n">
        <v>679</v>
      </c>
      <c r="BC73" t="n">
        <v>703</v>
      </c>
      <c r="BD73" t="n">
        <v>879</v>
      </c>
      <c r="BE73" t="n">
        <v>916</v>
      </c>
      <c r="BF73" t="n">
        <v>925</v>
      </c>
      <c r="BG73" t="n">
        <v>922</v>
      </c>
      <c r="BH73" t="n">
        <v>949</v>
      </c>
      <c r="BI73" t="n">
        <v>947</v>
      </c>
      <c r="BJ73" t="n">
        <v>924</v>
      </c>
      <c r="BK73" t="n">
        <v>959</v>
      </c>
      <c r="BL73" t="n">
        <v>973</v>
      </c>
      <c r="BM73" t="n">
        <v>957</v>
      </c>
    </row>
    <row r="74">
      <c r="A74" t="n">
        <v>296</v>
      </c>
      <c r="B74" t="s">
        <v>148</v>
      </c>
      <c r="C74" s="8" t="n">
        <v>7385</v>
      </c>
      <c r="D74" t="n">
        <v>7647</v>
      </c>
      <c r="E74" t="n">
        <v>8005</v>
      </c>
      <c r="F74" t="n">
        <v>8377</v>
      </c>
      <c r="G74" t="n">
        <v>9331</v>
      </c>
      <c r="H74" t="n">
        <v>9940</v>
      </c>
      <c r="I74" t="n">
        <v>11146</v>
      </c>
      <c r="J74" t="n">
        <v>12533</v>
      </c>
      <c r="K74" t="n">
        <v>13990</v>
      </c>
      <c r="L74" t="n">
        <v>14315</v>
      </c>
      <c r="M74" t="n">
        <v>15004</v>
      </c>
      <c r="N74" t="n">
        <v>15176</v>
      </c>
      <c r="O74" t="n">
        <v>15152</v>
      </c>
      <c r="P74" t="n">
        <v>14908</v>
      </c>
      <c r="Q74" t="n">
        <v>14626</v>
      </c>
      <c r="R74" t="n">
        <v>14494</v>
      </c>
      <c r="S74" t="n">
        <v>14737</v>
      </c>
      <c r="T74" t="n">
        <v>15078</v>
      </c>
      <c r="U74" t="n">
        <v>15225</v>
      </c>
      <c r="V74" t="n">
        <v>15065</v>
      </c>
      <c r="W74" t="n">
        <v>15101</v>
      </c>
      <c r="X74" t="n">
        <v>14961</v>
      </c>
      <c r="Y74" t="n">
        <v>14983</v>
      </c>
      <c r="Z74" t="n">
        <v>14881</v>
      </c>
      <c r="AA74" t="n">
        <v>14759</v>
      </c>
      <c r="AB74" t="n">
        <v>14716</v>
      </c>
      <c r="AC74" t="n">
        <v>14635</v>
      </c>
      <c r="AD74" t="n">
        <v>14741</v>
      </c>
      <c r="AE74" t="n">
        <v>14828</v>
      </c>
      <c r="AF74" t="n">
        <v>14948</v>
      </c>
      <c r="AG74" t="n">
        <v>14949</v>
      </c>
      <c r="AH74" t="n">
        <v>14974</v>
      </c>
      <c r="AI74" t="n">
        <v>14894</v>
      </c>
      <c r="AJ74" t="n">
        <v>14830</v>
      </c>
      <c r="AK74" t="n">
        <v>14685</v>
      </c>
      <c r="AL74" t="n">
        <v>14680</v>
      </c>
      <c r="AM74" t="n">
        <v>14573</v>
      </c>
      <c r="AN74" t="n">
        <v>14745</v>
      </c>
      <c r="AO74" t="n">
        <v>14824</v>
      </c>
      <c r="AP74" t="n">
        <v>15012</v>
      </c>
      <c r="AQ74" t="n">
        <v>15312</v>
      </c>
      <c r="AR74" t="n">
        <v>15315</v>
      </c>
      <c r="AS74" t="n">
        <v>15356</v>
      </c>
      <c r="AT74" t="n">
        <v>15386</v>
      </c>
      <c r="AU74" t="n">
        <v>15576</v>
      </c>
      <c r="AV74" t="n">
        <v>15665</v>
      </c>
      <c r="AW74" t="n">
        <v>15694</v>
      </c>
      <c r="AX74" t="n">
        <v>15781</v>
      </c>
      <c r="AY74" t="n">
        <v>16016</v>
      </c>
      <c r="AZ74" t="n">
        <v>16379</v>
      </c>
      <c r="BA74" t="n">
        <v>16505</v>
      </c>
      <c r="BB74" t="n">
        <v>16656</v>
      </c>
      <c r="BC74" t="n">
        <v>16676</v>
      </c>
      <c r="BD74" t="n">
        <v>16709</v>
      </c>
      <c r="BE74" t="n">
        <v>16734</v>
      </c>
      <c r="BF74" t="n">
        <v>16928</v>
      </c>
      <c r="BG74" t="n">
        <v>17039</v>
      </c>
      <c r="BH74" t="n">
        <v>17316</v>
      </c>
      <c r="BI74" t="n">
        <v>17345</v>
      </c>
      <c r="BJ74" t="n">
        <v>17395</v>
      </c>
      <c r="BK74" t="n">
        <v>17562</v>
      </c>
      <c r="BL74" t="n">
        <v>17656</v>
      </c>
      <c r="BM74" t="n">
        <v>17707</v>
      </c>
    </row>
    <row r="75">
      <c r="A75" t="n">
        <v>6</v>
      </c>
      <c r="B75" t="s">
        <v>149</v>
      </c>
      <c r="C75" s="8" t="n">
        <v>670</v>
      </c>
      <c r="D75" t="n">
        <v>682</v>
      </c>
      <c r="E75" t="n">
        <v>530</v>
      </c>
      <c r="F75" t="n">
        <v>534</v>
      </c>
      <c r="G75" t="n">
        <v>545</v>
      </c>
      <c r="H75" t="n">
        <v>555</v>
      </c>
      <c r="I75" t="n">
        <v>569</v>
      </c>
      <c r="J75" t="n">
        <v>582</v>
      </c>
      <c r="K75" t="n">
        <v>636</v>
      </c>
      <c r="L75" t="n">
        <v>555</v>
      </c>
      <c r="M75" t="n">
        <v>533</v>
      </c>
      <c r="N75" t="n">
        <v>552</v>
      </c>
      <c r="O75" t="n">
        <v>545</v>
      </c>
      <c r="P75" t="n">
        <v>559</v>
      </c>
      <c r="Q75" t="n">
        <v>550</v>
      </c>
      <c r="R75" t="n">
        <v>537</v>
      </c>
      <c r="S75" t="n">
        <v>544</v>
      </c>
      <c r="T75" t="n">
        <v>556</v>
      </c>
      <c r="U75" t="n">
        <v>579</v>
      </c>
      <c r="V75" t="n">
        <v>590</v>
      </c>
      <c r="W75" t="n">
        <v>594</v>
      </c>
      <c r="X75" t="n">
        <v>607</v>
      </c>
      <c r="Y75" t="n">
        <v>615</v>
      </c>
      <c r="Z75" t="n">
        <v>641</v>
      </c>
      <c r="AA75" t="n">
        <v>658</v>
      </c>
      <c r="AB75" t="n">
        <v>668</v>
      </c>
      <c r="AC75" t="n">
        <v>676</v>
      </c>
      <c r="AD75" t="n">
        <v>707</v>
      </c>
      <c r="AE75" t="n">
        <v>729</v>
      </c>
      <c r="AF75" t="n">
        <v>771</v>
      </c>
      <c r="AG75" t="n">
        <v>772</v>
      </c>
      <c r="AH75" t="n">
        <v>817</v>
      </c>
      <c r="AI75" t="n">
        <v>828</v>
      </c>
      <c r="AJ75" t="n">
        <v>844</v>
      </c>
      <c r="AK75" t="n">
        <v>857</v>
      </c>
      <c r="AL75" t="n">
        <v>851</v>
      </c>
      <c r="AM75" t="n">
        <v>856</v>
      </c>
      <c r="AN75" t="n">
        <v>870</v>
      </c>
      <c r="AO75" t="n">
        <v>866</v>
      </c>
      <c r="AP75" t="n">
        <v>878</v>
      </c>
      <c r="AQ75" t="n">
        <v>875</v>
      </c>
      <c r="AR75" t="n">
        <v>891</v>
      </c>
      <c r="AS75" t="n">
        <v>862</v>
      </c>
      <c r="AT75" t="n">
        <v>846</v>
      </c>
      <c r="AU75" t="n">
        <v>856</v>
      </c>
      <c r="AV75" t="n">
        <v>846</v>
      </c>
      <c r="AW75" t="n">
        <v>862</v>
      </c>
      <c r="AX75" t="n">
        <v>882</v>
      </c>
      <c r="AY75" t="n">
        <v>918</v>
      </c>
      <c r="AZ75" t="n">
        <v>952</v>
      </c>
      <c r="BA75" t="n">
        <v>922</v>
      </c>
      <c r="BB75" t="n">
        <v>955</v>
      </c>
      <c r="BC75" t="n">
        <v>1014</v>
      </c>
      <c r="BD75" t="n">
        <v>1029</v>
      </c>
      <c r="BE75" t="n">
        <v>1110</v>
      </c>
      <c r="BF75" t="n">
        <v>1124</v>
      </c>
      <c r="BG75" t="n">
        <v>1158</v>
      </c>
      <c r="BH75" t="n">
        <v>1221</v>
      </c>
      <c r="BI75" t="n">
        <v>1244</v>
      </c>
      <c r="BJ75" t="n">
        <v>1287</v>
      </c>
      <c r="BK75" t="n">
        <v>1321</v>
      </c>
      <c r="BL75" t="n">
        <v>1322</v>
      </c>
      <c r="BM75" t="n">
        <v>1383</v>
      </c>
    </row>
    <row r="76">
      <c r="A76" t="n">
        <v>135</v>
      </c>
      <c r="B76" t="s">
        <v>150</v>
      </c>
      <c r="C76" s="8" t="n">
        <v>6731</v>
      </c>
      <c r="D76" t="n">
        <v>6879</v>
      </c>
      <c r="E76" t="n">
        <v>7221</v>
      </c>
      <c r="F76" t="n">
        <v>7367</v>
      </c>
      <c r="G76" t="n">
        <v>7434</v>
      </c>
      <c r="H76" t="n">
        <v>7476</v>
      </c>
      <c r="I76" t="n">
        <v>7573</v>
      </c>
      <c r="J76" t="n">
        <v>7599</v>
      </c>
      <c r="K76" t="n">
        <v>7546</v>
      </c>
      <c r="L76" t="n">
        <v>7488</v>
      </c>
      <c r="M76" t="n">
        <v>7412</v>
      </c>
      <c r="N76" t="n">
        <v>7436</v>
      </c>
      <c r="O76" t="n">
        <v>7355</v>
      </c>
      <c r="P76" t="n">
        <v>7198</v>
      </c>
      <c r="Q76" t="n">
        <v>7225</v>
      </c>
      <c r="R76" t="n">
        <v>7162</v>
      </c>
      <c r="S76" t="n">
        <v>7120</v>
      </c>
      <c r="T76" t="n">
        <v>7080</v>
      </c>
      <c r="U76" t="n">
        <v>7101</v>
      </c>
      <c r="V76" t="n">
        <v>7088</v>
      </c>
      <c r="W76" t="n">
        <v>7099</v>
      </c>
      <c r="X76" t="n">
        <v>6981</v>
      </c>
      <c r="Y76" t="n">
        <v>6957</v>
      </c>
      <c r="Z76" t="n">
        <v>6973</v>
      </c>
      <c r="AA76" t="n">
        <v>6970</v>
      </c>
      <c r="AB76" t="n">
        <v>6983</v>
      </c>
      <c r="AC76" t="n">
        <v>7007</v>
      </c>
      <c r="AD76" t="n">
        <v>6826</v>
      </c>
      <c r="AE76" t="n">
        <v>6897</v>
      </c>
      <c r="AF76" t="n">
        <v>6892</v>
      </c>
      <c r="AG76" t="n">
        <v>6908</v>
      </c>
      <c r="AH76" t="n">
        <v>6961</v>
      </c>
      <c r="AI76" t="n">
        <v>6986</v>
      </c>
      <c r="AJ76" t="n">
        <v>6957</v>
      </c>
      <c r="AK76" t="n">
        <v>6943</v>
      </c>
      <c r="AL76" t="n">
        <v>7040</v>
      </c>
      <c r="AM76" t="n">
        <v>7069</v>
      </c>
      <c r="AN76" t="n">
        <v>7114</v>
      </c>
      <c r="AO76" t="n">
        <v>7063</v>
      </c>
      <c r="AP76" t="n">
        <v>7129</v>
      </c>
      <c r="AQ76" t="n">
        <v>7062</v>
      </c>
      <c r="AR76" t="n">
        <v>7074</v>
      </c>
      <c r="AS76" t="n">
        <v>7087</v>
      </c>
      <c r="AT76" t="n">
        <v>7096</v>
      </c>
      <c r="AU76" t="n">
        <v>7171</v>
      </c>
      <c r="AV76" t="n">
        <v>7188</v>
      </c>
      <c r="AW76" t="n">
        <v>7410</v>
      </c>
      <c r="AX76" t="n">
        <v>7385</v>
      </c>
      <c r="AY76" t="n">
        <v>7454</v>
      </c>
      <c r="AZ76" t="n">
        <v>7541</v>
      </c>
      <c r="BA76" t="n">
        <v>7641</v>
      </c>
      <c r="BB76" t="n">
        <v>7767</v>
      </c>
      <c r="BC76" t="n">
        <v>7853</v>
      </c>
      <c r="BD76" t="n">
        <v>8077</v>
      </c>
      <c r="BE76" t="n">
        <v>8320</v>
      </c>
      <c r="BF76" t="n">
        <v>8437</v>
      </c>
      <c r="BG76" t="n">
        <v>8818</v>
      </c>
      <c r="BH76" t="n">
        <v>8925</v>
      </c>
      <c r="BI76" t="n">
        <v>9189</v>
      </c>
      <c r="BJ76" t="n">
        <v>9294</v>
      </c>
      <c r="BK76" t="n">
        <v>9276</v>
      </c>
      <c r="BL76" t="n">
        <v>9425</v>
      </c>
      <c r="BM76" t="n">
        <v>9470</v>
      </c>
    </row>
    <row r="77">
      <c r="A77" t="n">
        <v>33</v>
      </c>
      <c r="B77" t="s">
        <v>151</v>
      </c>
      <c r="C77" s="8" t="n">
        <v>1080</v>
      </c>
      <c r="D77" t="n">
        <v>1070</v>
      </c>
      <c r="E77" t="n">
        <v>1075</v>
      </c>
      <c r="F77" t="n">
        <v>1088</v>
      </c>
      <c r="G77" t="n">
        <v>1172</v>
      </c>
      <c r="H77" t="n">
        <v>1191</v>
      </c>
      <c r="I77" t="n">
        <v>1175</v>
      </c>
      <c r="J77" t="n">
        <v>1180</v>
      </c>
      <c r="K77" t="n">
        <v>1202</v>
      </c>
      <c r="L77" t="n">
        <v>1181</v>
      </c>
      <c r="M77" t="n">
        <v>1173</v>
      </c>
      <c r="N77" t="n">
        <v>1145</v>
      </c>
      <c r="O77" t="n">
        <v>1207</v>
      </c>
      <c r="P77" t="n">
        <v>1198</v>
      </c>
      <c r="Q77" t="n">
        <v>1198</v>
      </c>
      <c r="R77" t="n">
        <v>1200</v>
      </c>
      <c r="S77" t="n">
        <v>1240</v>
      </c>
      <c r="T77" t="n">
        <v>1246</v>
      </c>
      <c r="U77" t="n">
        <v>1277</v>
      </c>
      <c r="V77" t="n">
        <v>1298</v>
      </c>
      <c r="W77" t="n">
        <v>1318</v>
      </c>
      <c r="X77" t="n">
        <v>1351</v>
      </c>
      <c r="Y77" t="n">
        <v>1336</v>
      </c>
      <c r="Z77" t="n">
        <v>1354</v>
      </c>
      <c r="AA77" t="n">
        <v>1393</v>
      </c>
      <c r="AB77" t="n">
        <v>1422</v>
      </c>
      <c r="AC77" t="n">
        <v>1407</v>
      </c>
      <c r="AD77" t="n">
        <v>1445</v>
      </c>
      <c r="AE77" t="n">
        <v>1458</v>
      </c>
      <c r="AF77" t="n">
        <v>1433</v>
      </c>
      <c r="AG77" t="n">
        <v>1508</v>
      </c>
      <c r="AH77" t="n">
        <v>1536</v>
      </c>
      <c r="AI77" t="n">
        <v>1613</v>
      </c>
      <c r="AJ77" t="n">
        <v>1660</v>
      </c>
      <c r="AK77" t="n">
        <v>1746</v>
      </c>
      <c r="AL77" t="n">
        <v>1749</v>
      </c>
      <c r="AM77" t="n">
        <v>1773</v>
      </c>
      <c r="AN77" t="n">
        <v>1766</v>
      </c>
      <c r="AO77" t="n">
        <v>1790</v>
      </c>
      <c r="AP77" t="n">
        <v>1800</v>
      </c>
      <c r="AQ77" t="n">
        <v>1786</v>
      </c>
      <c r="AR77" t="n">
        <v>1836</v>
      </c>
      <c r="AS77" t="n">
        <v>1877</v>
      </c>
      <c r="AT77" t="n">
        <v>1943</v>
      </c>
      <c r="AU77" t="n">
        <v>1981</v>
      </c>
      <c r="AV77" t="n">
        <v>2035</v>
      </c>
      <c r="AW77" t="n">
        <v>2028</v>
      </c>
      <c r="AX77" t="n">
        <v>2070</v>
      </c>
      <c r="AY77" t="n">
        <v>2077</v>
      </c>
      <c r="AZ77" t="n">
        <v>2022</v>
      </c>
      <c r="BA77" t="n">
        <v>2008</v>
      </c>
      <c r="BB77" t="n">
        <v>2038</v>
      </c>
      <c r="BC77" t="n">
        <v>2063</v>
      </c>
      <c r="BD77" t="n">
        <v>2068</v>
      </c>
      <c r="BE77" t="n">
        <v>2063</v>
      </c>
      <c r="BF77" t="n">
        <v>2077</v>
      </c>
      <c r="BG77" t="n">
        <v>2109</v>
      </c>
      <c r="BH77" t="n">
        <v>2077</v>
      </c>
      <c r="BI77" t="n">
        <v>2105</v>
      </c>
      <c r="BJ77" t="n">
        <v>2132</v>
      </c>
      <c r="BK77" t="n">
        <v>2131</v>
      </c>
      <c r="BL77" t="n">
        <v>2191</v>
      </c>
      <c r="BM77" t="n">
        <v>2225</v>
      </c>
    </row>
    <row r="78">
      <c r="A78" t="n">
        <v>62</v>
      </c>
      <c r="B78" t="s">
        <v>152</v>
      </c>
      <c r="C78" s="8" t="n">
        <v>11653</v>
      </c>
      <c r="D78" t="n">
        <v>12188</v>
      </c>
      <c r="E78" t="n">
        <v>12806</v>
      </c>
      <c r="F78" t="n">
        <v>13765</v>
      </c>
      <c r="G78" t="n">
        <v>14746</v>
      </c>
      <c r="H78" t="n">
        <v>15605</v>
      </c>
      <c r="I78" t="n">
        <v>16069</v>
      </c>
      <c r="J78" t="n">
        <v>16344</v>
      </c>
      <c r="K78" t="n">
        <v>16388</v>
      </c>
      <c r="L78" t="n">
        <v>16216</v>
      </c>
      <c r="M78" t="n">
        <v>16277</v>
      </c>
      <c r="N78" t="n">
        <v>16116</v>
      </c>
      <c r="O78" t="n">
        <v>15985</v>
      </c>
      <c r="P78" t="n">
        <v>15835</v>
      </c>
      <c r="Q78" t="n">
        <v>15583</v>
      </c>
      <c r="R78" t="n">
        <v>15464</v>
      </c>
      <c r="S78" t="n">
        <v>15215</v>
      </c>
      <c r="T78" t="n">
        <v>15089</v>
      </c>
      <c r="U78" t="n">
        <v>15244</v>
      </c>
      <c r="V78" t="n">
        <v>15267</v>
      </c>
      <c r="W78" t="n">
        <v>15038</v>
      </c>
      <c r="X78" t="n">
        <v>14849</v>
      </c>
      <c r="Y78" t="n">
        <v>14851</v>
      </c>
      <c r="Z78" t="n">
        <v>15095</v>
      </c>
      <c r="AA78" t="n">
        <v>15231</v>
      </c>
      <c r="AB78" t="n">
        <v>15238</v>
      </c>
      <c r="AC78" t="n">
        <v>15453</v>
      </c>
      <c r="AD78" t="n">
        <v>15569</v>
      </c>
      <c r="AE78" t="n">
        <v>15722</v>
      </c>
      <c r="AF78" t="n">
        <v>15913</v>
      </c>
      <c r="AG78" t="n">
        <v>15762</v>
      </c>
      <c r="AH78" t="n">
        <v>15621</v>
      </c>
      <c r="AI78" t="n">
        <v>15747</v>
      </c>
      <c r="AJ78" t="n">
        <v>15881</v>
      </c>
      <c r="AK78" t="n">
        <v>16089</v>
      </c>
      <c r="AL78" t="n">
        <v>16265</v>
      </c>
      <c r="AM78" t="n">
        <v>16244</v>
      </c>
      <c r="AN78" t="n">
        <v>16286</v>
      </c>
      <c r="AO78" t="n">
        <v>16535</v>
      </c>
      <c r="AP78" t="n">
        <v>16678</v>
      </c>
      <c r="AQ78" t="n">
        <v>16952</v>
      </c>
      <c r="AR78" t="n">
        <v>17012</v>
      </c>
      <c r="AS78" t="n">
        <v>17001</v>
      </c>
      <c r="AT78" t="n">
        <v>16949</v>
      </c>
      <c r="AU78" t="n">
        <v>16976</v>
      </c>
      <c r="AV78" t="n">
        <v>17148</v>
      </c>
      <c r="AW78" t="n">
        <v>17425</v>
      </c>
      <c r="AX78" t="n">
        <v>17809</v>
      </c>
      <c r="AY78" t="n">
        <v>17995</v>
      </c>
      <c r="AZ78" t="n">
        <v>18183</v>
      </c>
      <c r="BA78" t="n">
        <v>18373</v>
      </c>
      <c r="BB78" t="n">
        <v>18354</v>
      </c>
      <c r="BC78" t="n">
        <v>18329</v>
      </c>
      <c r="BD78" t="n">
        <v>18412</v>
      </c>
      <c r="BE78" t="n">
        <v>19021</v>
      </c>
      <c r="BF78" t="n">
        <v>19362</v>
      </c>
      <c r="BG78" t="n">
        <v>19647</v>
      </c>
      <c r="BH78" t="n">
        <v>20079</v>
      </c>
      <c r="BI78" t="n">
        <v>20365</v>
      </c>
      <c r="BJ78" t="n">
        <v>20716</v>
      </c>
      <c r="BK78" t="n">
        <v>20909</v>
      </c>
      <c r="BL78" t="n">
        <v>21221</v>
      </c>
      <c r="BM78" t="n">
        <v>21652</v>
      </c>
    </row>
    <row r="79">
      <c r="A79" t="n">
        <v>7</v>
      </c>
      <c r="B79" t="s">
        <v>153</v>
      </c>
      <c r="C79" s="8" t="n">
        <v>750</v>
      </c>
      <c r="D79" t="n">
        <v>750</v>
      </c>
      <c r="E79" t="n">
        <v>774</v>
      </c>
      <c r="F79" t="n">
        <v>776</v>
      </c>
      <c r="G79" t="n">
        <v>792</v>
      </c>
      <c r="H79" t="n">
        <v>802</v>
      </c>
      <c r="I79" t="n">
        <v>874</v>
      </c>
      <c r="J79" t="n">
        <v>893</v>
      </c>
      <c r="K79" t="n">
        <v>932</v>
      </c>
      <c r="L79" t="n">
        <v>861</v>
      </c>
      <c r="M79" t="n">
        <v>923</v>
      </c>
      <c r="N79" t="n">
        <v>914</v>
      </c>
      <c r="O79" t="n">
        <v>886</v>
      </c>
      <c r="P79" t="n">
        <v>898</v>
      </c>
      <c r="Q79" t="n">
        <v>900</v>
      </c>
      <c r="R79" t="n">
        <v>917</v>
      </c>
      <c r="S79" t="n">
        <v>942</v>
      </c>
      <c r="T79" t="n">
        <v>922</v>
      </c>
      <c r="U79" t="n">
        <v>927</v>
      </c>
      <c r="V79" t="n">
        <v>927</v>
      </c>
      <c r="W79" t="n">
        <v>906</v>
      </c>
      <c r="X79" t="n">
        <v>892</v>
      </c>
      <c r="Y79" t="n">
        <v>904</v>
      </c>
      <c r="Z79" t="n">
        <v>915</v>
      </c>
      <c r="AA79" t="n">
        <v>924</v>
      </c>
      <c r="AB79" t="n">
        <v>995</v>
      </c>
      <c r="AC79" t="n">
        <v>994</v>
      </c>
      <c r="AD79" t="n">
        <v>996</v>
      </c>
      <c r="AE79" t="n">
        <v>1011</v>
      </c>
      <c r="AF79" t="n">
        <v>1093</v>
      </c>
      <c r="AG79" t="n">
        <v>1094</v>
      </c>
      <c r="AH79" t="n">
        <v>1145</v>
      </c>
      <c r="AI79" t="n">
        <v>1177</v>
      </c>
      <c r="AJ79" t="n">
        <v>1223</v>
      </c>
      <c r="AK79" t="n">
        <v>1228</v>
      </c>
      <c r="AL79" t="n">
        <v>1241</v>
      </c>
      <c r="AM79" t="n">
        <v>1325</v>
      </c>
      <c r="AN79" t="n">
        <v>1322</v>
      </c>
      <c r="AO79" t="n">
        <v>1439</v>
      </c>
      <c r="AP79" t="n">
        <v>1479</v>
      </c>
      <c r="AQ79" t="n">
        <v>1497</v>
      </c>
      <c r="AR79" t="n">
        <v>1483</v>
      </c>
      <c r="AS79" t="n">
        <v>1469</v>
      </c>
      <c r="AT79" t="n">
        <v>1509</v>
      </c>
      <c r="AU79" t="n">
        <v>1577</v>
      </c>
      <c r="AV79" t="n">
        <v>1701</v>
      </c>
      <c r="AW79" t="n">
        <v>1753</v>
      </c>
      <c r="AX79" t="n">
        <v>1739</v>
      </c>
      <c r="AY79" t="n">
        <v>1802</v>
      </c>
      <c r="AZ79" t="n">
        <v>1894</v>
      </c>
      <c r="BA79" t="n">
        <v>1979</v>
      </c>
      <c r="BB79" t="n">
        <v>1999</v>
      </c>
      <c r="BC79" t="n">
        <v>2033</v>
      </c>
      <c r="BD79" t="n">
        <v>2094</v>
      </c>
      <c r="BE79" t="n">
        <v>2158</v>
      </c>
      <c r="BF79" t="n">
        <v>2301</v>
      </c>
      <c r="BG79" t="n">
        <v>2371</v>
      </c>
      <c r="BH79" t="n">
        <v>2373</v>
      </c>
      <c r="BI79" t="n">
        <v>2368</v>
      </c>
      <c r="BJ79" t="n">
        <v>2446</v>
      </c>
      <c r="BK79" t="n">
        <v>2411</v>
      </c>
      <c r="BL79" t="n">
        <v>2440</v>
      </c>
      <c r="BM79" t="n">
        <v>2457</v>
      </c>
    </row>
    <row r="80">
      <c r="A80" t="n">
        <v>154</v>
      </c>
      <c r="B80" t="s">
        <v>154</v>
      </c>
      <c r="C80" s="8" t="n">
        <v>12343</v>
      </c>
      <c r="D80" t="n">
        <v>12448</v>
      </c>
      <c r="E80" t="n">
        <v>12611</v>
      </c>
      <c r="F80" t="n">
        <v>12583</v>
      </c>
      <c r="G80" t="n">
        <v>12482</v>
      </c>
      <c r="H80" t="n">
        <v>12458</v>
      </c>
      <c r="I80" t="n">
        <v>12503</v>
      </c>
      <c r="J80" t="n">
        <v>12559</v>
      </c>
      <c r="K80" t="n">
        <v>12193</v>
      </c>
      <c r="L80" t="n">
        <v>12182</v>
      </c>
      <c r="M80" t="n">
        <v>12455</v>
      </c>
      <c r="N80" t="n">
        <v>12554</v>
      </c>
      <c r="O80" t="n">
        <v>12426</v>
      </c>
      <c r="P80" t="n">
        <v>12279</v>
      </c>
      <c r="Q80" t="n">
        <v>12390</v>
      </c>
      <c r="R80" t="n">
        <v>12469</v>
      </c>
      <c r="S80" t="n">
        <v>12571</v>
      </c>
      <c r="T80" t="n">
        <v>12703</v>
      </c>
      <c r="U80" t="n">
        <v>12654</v>
      </c>
      <c r="V80" t="n">
        <v>12663</v>
      </c>
      <c r="W80" t="n">
        <v>12658</v>
      </c>
      <c r="X80" t="n">
        <v>12686</v>
      </c>
      <c r="Y80" t="n">
        <v>12611</v>
      </c>
      <c r="Z80" t="n">
        <v>12479</v>
      </c>
      <c r="AA80" t="n">
        <v>12374</v>
      </c>
      <c r="AB80" t="n">
        <v>12360</v>
      </c>
      <c r="AC80" t="n">
        <v>12364</v>
      </c>
      <c r="AD80" t="n">
        <v>12304</v>
      </c>
      <c r="AE80" t="n">
        <v>12413</v>
      </c>
      <c r="AF80" t="n">
        <v>12399</v>
      </c>
      <c r="AG80" t="n">
        <v>12355</v>
      </c>
      <c r="AH80" t="n">
        <v>12403</v>
      </c>
      <c r="AI80" t="n">
        <v>12322</v>
      </c>
      <c r="AJ80" t="n">
        <v>12295</v>
      </c>
      <c r="AK80" t="n">
        <v>12271</v>
      </c>
      <c r="AL80" t="n">
        <v>12294</v>
      </c>
      <c r="AM80" t="n">
        <v>12100</v>
      </c>
      <c r="AN80" t="n">
        <v>12143</v>
      </c>
      <c r="AO80" t="n">
        <v>12370</v>
      </c>
      <c r="AP80" t="n">
        <v>12463</v>
      </c>
      <c r="AQ80" t="n">
        <v>12550</v>
      </c>
      <c r="AR80" t="n">
        <v>12710</v>
      </c>
      <c r="AS80" t="n">
        <v>12816</v>
      </c>
      <c r="AT80" t="n">
        <v>12869</v>
      </c>
      <c r="AU80" t="n">
        <v>12784</v>
      </c>
      <c r="AV80" t="n">
        <v>13026</v>
      </c>
      <c r="AW80" t="n">
        <v>13201</v>
      </c>
      <c r="AX80" t="n">
        <v>13399</v>
      </c>
      <c r="AY80" t="n">
        <v>13499</v>
      </c>
      <c r="AZ80" t="n">
        <v>13506</v>
      </c>
      <c r="BA80" t="n">
        <v>13485</v>
      </c>
      <c r="BB80" t="n">
        <v>13623</v>
      </c>
      <c r="BC80" t="n">
        <v>13820</v>
      </c>
      <c r="BD80" t="n">
        <v>13796</v>
      </c>
      <c r="BE80" t="n">
        <v>14143</v>
      </c>
      <c r="BF80" t="n">
        <v>14250</v>
      </c>
      <c r="BG80" t="n">
        <v>14348</v>
      </c>
      <c r="BH80" t="n">
        <v>14537</v>
      </c>
      <c r="BI80" t="n">
        <v>14806</v>
      </c>
      <c r="BJ80" t="n">
        <v>14794</v>
      </c>
      <c r="BK80" t="n">
        <v>14829</v>
      </c>
      <c r="BL80" t="n">
        <v>15102</v>
      </c>
      <c r="BM80" t="n">
        <v>15088</v>
      </c>
    </row>
    <row r="81">
      <c r="A81" t="n">
        <v>136</v>
      </c>
      <c r="B81" t="s">
        <v>155</v>
      </c>
      <c r="C81" s="8" t="n">
        <v>3336</v>
      </c>
      <c r="D81" t="n">
        <v>3745</v>
      </c>
      <c r="E81" t="n">
        <v>4074</v>
      </c>
      <c r="F81" t="n">
        <v>4183</v>
      </c>
      <c r="G81" t="n">
        <v>4407</v>
      </c>
      <c r="H81" t="n">
        <v>4562</v>
      </c>
      <c r="I81" t="n">
        <v>4736</v>
      </c>
      <c r="J81" t="n">
        <v>4826</v>
      </c>
      <c r="K81" t="n">
        <v>4879</v>
      </c>
      <c r="L81" t="n">
        <v>5352</v>
      </c>
      <c r="M81" t="n">
        <v>5718</v>
      </c>
      <c r="N81" t="n">
        <v>6299</v>
      </c>
      <c r="O81" t="n">
        <v>6523</v>
      </c>
      <c r="P81" t="n">
        <v>6663</v>
      </c>
      <c r="Q81" t="n">
        <v>6605</v>
      </c>
      <c r="R81" t="n">
        <v>6689</v>
      </c>
      <c r="S81" t="n">
        <v>6738</v>
      </c>
      <c r="T81" t="n">
        <v>6825</v>
      </c>
      <c r="U81" t="n">
        <v>6784</v>
      </c>
      <c r="V81" t="n">
        <v>6703</v>
      </c>
      <c r="W81" t="n">
        <v>6638</v>
      </c>
      <c r="X81" t="n">
        <v>6552</v>
      </c>
      <c r="Y81" t="n">
        <v>6609</v>
      </c>
      <c r="Z81" t="n">
        <v>6622</v>
      </c>
      <c r="AA81" t="n">
        <v>6610</v>
      </c>
      <c r="AB81" t="n">
        <v>6600</v>
      </c>
      <c r="AC81" t="n">
        <v>6547</v>
      </c>
      <c r="AD81" t="n">
        <v>6593</v>
      </c>
      <c r="AE81" t="n">
        <v>6571</v>
      </c>
      <c r="AF81" t="n">
        <v>6640</v>
      </c>
      <c r="AG81" t="n">
        <v>6615</v>
      </c>
      <c r="AH81" t="n">
        <v>6554</v>
      </c>
      <c r="AI81" t="n">
        <v>6469</v>
      </c>
      <c r="AJ81" t="n">
        <v>6418</v>
      </c>
      <c r="AK81" t="n">
        <v>6470</v>
      </c>
      <c r="AL81" t="n">
        <v>6511</v>
      </c>
      <c r="AM81" t="n">
        <v>6477</v>
      </c>
      <c r="AN81" t="n">
        <v>6591</v>
      </c>
      <c r="AO81" t="n">
        <v>6563</v>
      </c>
      <c r="AP81" t="n">
        <v>6638</v>
      </c>
      <c r="AQ81" t="n">
        <v>6682</v>
      </c>
      <c r="AR81" t="n">
        <v>6666</v>
      </c>
      <c r="AS81" t="n">
        <v>6595</v>
      </c>
      <c r="AT81" t="n">
        <v>6650</v>
      </c>
      <c r="AU81" t="n">
        <v>6834</v>
      </c>
      <c r="AV81" t="n">
        <v>6971</v>
      </c>
      <c r="AW81" t="n">
        <v>7127</v>
      </c>
      <c r="AX81" t="n">
        <v>7178</v>
      </c>
      <c r="AY81" t="n">
        <v>7250</v>
      </c>
      <c r="AZ81" t="n">
        <v>7197</v>
      </c>
      <c r="BA81" t="n">
        <v>7223</v>
      </c>
      <c r="BB81" t="n">
        <v>7308</v>
      </c>
      <c r="BC81" t="n">
        <v>7413</v>
      </c>
      <c r="BD81" t="n">
        <v>7449</v>
      </c>
      <c r="BE81" t="n">
        <v>7476</v>
      </c>
      <c r="BF81" t="n">
        <v>7500</v>
      </c>
      <c r="BG81" t="n">
        <v>7522</v>
      </c>
      <c r="BH81" t="n">
        <v>7727</v>
      </c>
      <c r="BI81" t="n">
        <v>7880</v>
      </c>
      <c r="BJ81" t="n">
        <v>7977</v>
      </c>
      <c r="BK81" t="n">
        <v>8039</v>
      </c>
      <c r="BL81" t="n">
        <v>8140</v>
      </c>
      <c r="BM81" t="n">
        <v>8205</v>
      </c>
    </row>
    <row r="82">
      <c r="A82" t="n">
        <v>34</v>
      </c>
      <c r="B82" t="s">
        <v>156</v>
      </c>
      <c r="C82" s="8" t="n">
        <v>912</v>
      </c>
      <c r="D82" t="n">
        <v>930</v>
      </c>
      <c r="E82" t="n">
        <v>982</v>
      </c>
      <c r="F82" t="n">
        <v>1022</v>
      </c>
      <c r="G82" t="n">
        <v>1068</v>
      </c>
      <c r="H82" t="n">
        <v>1044</v>
      </c>
      <c r="I82" t="n">
        <v>1042</v>
      </c>
      <c r="J82" t="n">
        <v>1086</v>
      </c>
      <c r="K82" t="n">
        <v>1048</v>
      </c>
      <c r="L82" t="n">
        <v>1081</v>
      </c>
      <c r="M82" t="n">
        <v>1085</v>
      </c>
      <c r="N82" t="n">
        <v>1060</v>
      </c>
      <c r="O82" t="n">
        <v>1075</v>
      </c>
      <c r="P82" t="n">
        <v>1055</v>
      </c>
      <c r="Q82" t="n">
        <v>1066</v>
      </c>
      <c r="R82" t="n">
        <v>1130</v>
      </c>
      <c r="S82" t="n">
        <v>1152</v>
      </c>
      <c r="T82" t="n">
        <v>1187</v>
      </c>
      <c r="U82" t="n">
        <v>1220</v>
      </c>
      <c r="V82" t="n">
        <v>1223</v>
      </c>
      <c r="W82" t="n">
        <v>1233</v>
      </c>
      <c r="X82" t="n">
        <v>1231</v>
      </c>
      <c r="Y82" t="n">
        <v>1264</v>
      </c>
      <c r="Z82" t="n">
        <v>1294</v>
      </c>
      <c r="AA82" t="n">
        <v>1308</v>
      </c>
      <c r="AB82" t="n">
        <v>1307</v>
      </c>
      <c r="AC82" t="n">
        <v>1335</v>
      </c>
      <c r="AD82" t="n">
        <v>1349</v>
      </c>
      <c r="AE82" t="n">
        <v>1350</v>
      </c>
      <c r="AF82" t="n">
        <v>1367</v>
      </c>
      <c r="AG82" t="n">
        <v>1362</v>
      </c>
      <c r="AH82" t="n">
        <v>1366</v>
      </c>
      <c r="AI82" t="n">
        <v>1349</v>
      </c>
      <c r="AJ82" t="n">
        <v>1342</v>
      </c>
      <c r="AK82" t="n">
        <v>1344</v>
      </c>
      <c r="AL82" t="n">
        <v>1330</v>
      </c>
      <c r="AM82" t="n">
        <v>1341</v>
      </c>
      <c r="AN82" t="n">
        <v>1382</v>
      </c>
      <c r="AO82" t="n">
        <v>1394</v>
      </c>
      <c r="AP82" t="n">
        <v>1403</v>
      </c>
      <c r="AQ82" t="n">
        <v>1398</v>
      </c>
      <c r="AR82" t="n">
        <v>1430</v>
      </c>
      <c r="AS82" t="n">
        <v>1466</v>
      </c>
      <c r="AT82" t="n">
        <v>1473</v>
      </c>
      <c r="AU82" t="n">
        <v>1498</v>
      </c>
      <c r="AV82" t="n">
        <v>1509</v>
      </c>
      <c r="AW82" t="n">
        <v>1510</v>
      </c>
      <c r="AX82" t="n">
        <v>1516</v>
      </c>
      <c r="AY82" t="n">
        <v>1511</v>
      </c>
      <c r="AZ82" t="n">
        <v>1533</v>
      </c>
      <c r="BA82" t="n">
        <v>1560</v>
      </c>
      <c r="BB82" t="n">
        <v>1622</v>
      </c>
      <c r="BC82" t="n">
        <v>1635</v>
      </c>
      <c r="BD82" t="n">
        <v>1639</v>
      </c>
      <c r="BE82" t="n">
        <v>1644</v>
      </c>
      <c r="BF82" t="n">
        <v>1669</v>
      </c>
      <c r="BG82" t="n">
        <v>1707</v>
      </c>
      <c r="BH82" t="n">
        <v>1759</v>
      </c>
      <c r="BI82" t="n">
        <v>1780</v>
      </c>
      <c r="BJ82" t="n">
        <v>1780</v>
      </c>
      <c r="BK82" t="n">
        <v>1780</v>
      </c>
      <c r="BL82" t="n">
        <v>1810</v>
      </c>
      <c r="BM82" t="n">
        <v>1824</v>
      </c>
    </row>
    <row r="83">
      <c r="A83" t="n">
        <v>176</v>
      </c>
      <c r="B83" t="s">
        <v>157</v>
      </c>
      <c r="C83" s="8" t="n">
        <v>2041</v>
      </c>
      <c r="D83" t="n">
        <v>2073</v>
      </c>
      <c r="E83" t="n">
        <v>2050</v>
      </c>
      <c r="F83" t="n">
        <v>2092</v>
      </c>
      <c r="G83" t="n">
        <v>2070</v>
      </c>
      <c r="H83" t="n">
        <v>2114</v>
      </c>
      <c r="I83" t="n">
        <v>2258</v>
      </c>
      <c r="J83" t="n">
        <v>2265</v>
      </c>
      <c r="K83" t="n">
        <v>2485</v>
      </c>
      <c r="L83" t="n">
        <v>2435</v>
      </c>
      <c r="M83" t="n">
        <v>2557</v>
      </c>
      <c r="N83" t="n">
        <v>2734</v>
      </c>
      <c r="O83" t="n">
        <v>2844</v>
      </c>
      <c r="P83" t="n">
        <v>2765</v>
      </c>
      <c r="Q83" t="n">
        <v>2764</v>
      </c>
      <c r="R83" t="n">
        <v>2779</v>
      </c>
      <c r="S83" t="n">
        <v>2749</v>
      </c>
      <c r="T83" t="n">
        <v>2879</v>
      </c>
      <c r="U83" t="n">
        <v>2960</v>
      </c>
      <c r="V83" t="n">
        <v>2951</v>
      </c>
      <c r="W83" t="n">
        <v>2957</v>
      </c>
      <c r="X83" t="n">
        <v>2999</v>
      </c>
      <c r="Y83" t="n">
        <v>2997</v>
      </c>
      <c r="Z83" t="n">
        <v>3058</v>
      </c>
      <c r="AA83" t="n">
        <v>3047</v>
      </c>
      <c r="AB83" t="n">
        <v>3101</v>
      </c>
      <c r="AC83" t="n">
        <v>3149</v>
      </c>
      <c r="AD83" t="n">
        <v>3199</v>
      </c>
      <c r="AE83" t="n">
        <v>3280</v>
      </c>
      <c r="AF83" t="n">
        <v>3299</v>
      </c>
      <c r="AG83" t="n">
        <v>3276</v>
      </c>
      <c r="AH83" t="n">
        <v>3286</v>
      </c>
      <c r="AI83" t="n">
        <v>3318</v>
      </c>
      <c r="AJ83" t="n">
        <v>3362</v>
      </c>
      <c r="AK83" t="n">
        <v>3502</v>
      </c>
      <c r="AL83" t="n">
        <v>3552</v>
      </c>
      <c r="AM83" t="n">
        <v>3734</v>
      </c>
      <c r="AN83" t="n">
        <v>3872</v>
      </c>
      <c r="AO83" t="n">
        <v>3931</v>
      </c>
      <c r="AP83" t="n">
        <v>4105</v>
      </c>
      <c r="AQ83" t="n">
        <v>4246</v>
      </c>
      <c r="AR83" t="n">
        <v>4273</v>
      </c>
      <c r="AS83" t="n">
        <v>4448</v>
      </c>
      <c r="AT83" t="n">
        <v>4598</v>
      </c>
      <c r="AU83" t="n">
        <v>4676</v>
      </c>
      <c r="AV83" t="n">
        <v>4785</v>
      </c>
      <c r="AW83" t="n">
        <v>4936</v>
      </c>
      <c r="AX83" t="n">
        <v>4958</v>
      </c>
      <c r="AY83" t="n">
        <v>5007</v>
      </c>
      <c r="AZ83" t="n">
        <v>5080</v>
      </c>
      <c r="BA83" t="n">
        <v>5207</v>
      </c>
      <c r="BB83" t="n">
        <v>5306</v>
      </c>
      <c r="BC83" t="n">
        <v>5386</v>
      </c>
      <c r="BD83" t="n">
        <v>5379</v>
      </c>
      <c r="BE83" t="n">
        <v>5470</v>
      </c>
      <c r="BF83" t="n">
        <v>5621</v>
      </c>
      <c r="BG83" t="n">
        <v>5592</v>
      </c>
      <c r="BH83" t="n">
        <v>5589</v>
      </c>
      <c r="BI83" t="n">
        <v>5577</v>
      </c>
      <c r="BJ83" t="n">
        <v>5601</v>
      </c>
      <c r="BK83" t="n">
        <v>5717</v>
      </c>
      <c r="BL83" t="n">
        <v>5860</v>
      </c>
      <c r="BM83" t="n">
        <v>5852</v>
      </c>
    </row>
    <row r="84">
      <c r="A84" t="n">
        <v>63</v>
      </c>
      <c r="B84" t="s">
        <v>158</v>
      </c>
      <c r="C84" s="8" t="n">
        <v>462</v>
      </c>
      <c r="D84" t="n">
        <v>540</v>
      </c>
      <c r="E84" t="n">
        <v>545</v>
      </c>
      <c r="F84" t="n">
        <v>530</v>
      </c>
      <c r="G84" t="n">
        <v>515</v>
      </c>
      <c r="H84" t="n">
        <v>522</v>
      </c>
      <c r="I84" t="n">
        <v>557</v>
      </c>
      <c r="J84" t="n">
        <v>587</v>
      </c>
      <c r="K84" t="n">
        <v>595</v>
      </c>
      <c r="L84" t="n">
        <v>606</v>
      </c>
      <c r="M84" t="n">
        <v>612</v>
      </c>
      <c r="N84" t="n">
        <v>623</v>
      </c>
      <c r="O84" t="n">
        <v>614</v>
      </c>
      <c r="P84" t="n">
        <v>615</v>
      </c>
      <c r="Q84" t="n">
        <v>629</v>
      </c>
      <c r="R84" t="n">
        <v>644</v>
      </c>
      <c r="S84" t="n">
        <v>678</v>
      </c>
      <c r="T84" t="n">
        <v>704</v>
      </c>
      <c r="U84" t="n">
        <v>724</v>
      </c>
      <c r="V84" t="n">
        <v>734</v>
      </c>
      <c r="W84" t="n">
        <v>753</v>
      </c>
      <c r="X84" t="n">
        <v>761</v>
      </c>
      <c r="Y84" t="n">
        <v>795</v>
      </c>
      <c r="Z84" t="n">
        <v>809</v>
      </c>
      <c r="AA84" t="n">
        <v>817</v>
      </c>
      <c r="AB84" t="n">
        <v>834</v>
      </c>
      <c r="AC84" t="n">
        <v>814</v>
      </c>
      <c r="AD84" t="n">
        <v>845</v>
      </c>
      <c r="AE84" t="n">
        <v>938</v>
      </c>
      <c r="AF84" t="n">
        <v>992</v>
      </c>
      <c r="AG84" t="n">
        <v>1025</v>
      </c>
      <c r="AH84" t="n">
        <v>1048</v>
      </c>
      <c r="AI84" t="n">
        <v>1067</v>
      </c>
      <c r="AJ84" t="n">
        <v>1037</v>
      </c>
      <c r="AK84" t="n">
        <v>1055</v>
      </c>
      <c r="AL84" t="n">
        <v>1051</v>
      </c>
      <c r="AM84" t="n">
        <v>1073</v>
      </c>
      <c r="AN84" t="n">
        <v>1117</v>
      </c>
      <c r="AO84" t="n">
        <v>1159</v>
      </c>
      <c r="AP84" t="n">
        <v>1248</v>
      </c>
      <c r="AQ84" t="n">
        <v>1329</v>
      </c>
      <c r="AR84" t="n">
        <v>1342</v>
      </c>
      <c r="AS84" t="n">
        <v>1435</v>
      </c>
      <c r="AT84" t="n">
        <v>1472</v>
      </c>
      <c r="AU84" t="n">
        <v>1533</v>
      </c>
      <c r="AV84" t="n">
        <v>1552</v>
      </c>
      <c r="AW84" t="n">
        <v>1608</v>
      </c>
      <c r="AX84" t="n">
        <v>1699</v>
      </c>
      <c r="AY84" t="n">
        <v>1756</v>
      </c>
      <c r="AZ84" t="n">
        <v>1823</v>
      </c>
      <c r="BA84" t="n">
        <v>1836</v>
      </c>
      <c r="BB84" t="n">
        <v>1872</v>
      </c>
      <c r="BC84" t="n">
        <v>1914</v>
      </c>
      <c r="BD84" t="n">
        <v>2066</v>
      </c>
      <c r="BE84" t="n">
        <v>2202</v>
      </c>
      <c r="BF84" t="n">
        <v>2373</v>
      </c>
      <c r="BG84" t="n">
        <v>2397</v>
      </c>
      <c r="BH84" t="n">
        <v>2414</v>
      </c>
      <c r="BI84" t="n">
        <v>2561</v>
      </c>
      <c r="BJ84" t="n">
        <v>2614</v>
      </c>
      <c r="BK84" t="n">
        <v>2763</v>
      </c>
      <c r="BL84" t="n">
        <v>2841</v>
      </c>
      <c r="BM84" t="n">
        <v>2834</v>
      </c>
    </row>
    <row r="85">
      <c r="A85" t="n">
        <v>35</v>
      </c>
      <c r="B85" t="s">
        <v>159</v>
      </c>
      <c r="C85" s="8" t="n">
        <v>1230</v>
      </c>
      <c r="D85" t="n">
        <v>1309</v>
      </c>
      <c r="E85" t="n">
        <v>1275</v>
      </c>
      <c r="F85" t="n">
        <v>1260</v>
      </c>
      <c r="G85" t="n">
        <v>1280</v>
      </c>
      <c r="H85" t="n">
        <v>1267</v>
      </c>
      <c r="I85" t="n">
        <v>1260</v>
      </c>
      <c r="J85" t="n">
        <v>1232</v>
      </c>
      <c r="K85" t="n">
        <v>1249</v>
      </c>
      <c r="L85" t="n">
        <v>1232</v>
      </c>
      <c r="M85" t="n">
        <v>1236</v>
      </c>
      <c r="N85" t="n">
        <v>1273</v>
      </c>
      <c r="O85" t="n">
        <v>1241</v>
      </c>
      <c r="P85" t="n">
        <v>1235</v>
      </c>
      <c r="Q85" t="n">
        <v>1209</v>
      </c>
      <c r="R85" t="n">
        <v>1199</v>
      </c>
      <c r="S85" t="n">
        <v>1205</v>
      </c>
      <c r="T85" t="n">
        <v>1229</v>
      </c>
      <c r="U85" t="n">
        <v>1275</v>
      </c>
      <c r="V85" t="n">
        <v>1343</v>
      </c>
      <c r="W85" t="n">
        <v>1363</v>
      </c>
      <c r="X85" t="n">
        <v>1371</v>
      </c>
      <c r="Y85" t="n">
        <v>1416</v>
      </c>
      <c r="Z85" t="n">
        <v>1445</v>
      </c>
      <c r="AA85" t="n">
        <v>1465</v>
      </c>
      <c r="AB85" t="n">
        <v>1446</v>
      </c>
      <c r="AC85" t="n">
        <v>1474</v>
      </c>
      <c r="AD85" t="n">
        <v>1489</v>
      </c>
      <c r="AE85" t="n">
        <v>1528</v>
      </c>
      <c r="AF85" t="n">
        <v>1559</v>
      </c>
      <c r="AG85" t="n">
        <v>1578</v>
      </c>
      <c r="AH85" t="n">
        <v>1659</v>
      </c>
      <c r="AI85" t="n">
        <v>1703</v>
      </c>
      <c r="AJ85" t="n">
        <v>1738</v>
      </c>
      <c r="AK85" t="n">
        <v>1731</v>
      </c>
      <c r="AL85" t="n">
        <v>1748</v>
      </c>
      <c r="AM85" t="n">
        <v>1750</v>
      </c>
      <c r="AN85" t="n">
        <v>1766</v>
      </c>
      <c r="AO85" t="n">
        <v>1763</v>
      </c>
      <c r="AP85" t="n">
        <v>1783</v>
      </c>
      <c r="AQ85" t="n">
        <v>1796</v>
      </c>
      <c r="AR85" t="n">
        <v>1803</v>
      </c>
      <c r="AS85" t="n">
        <v>1817</v>
      </c>
      <c r="AT85" t="n">
        <v>1797</v>
      </c>
      <c r="AU85" t="n">
        <v>1802</v>
      </c>
      <c r="AV85" t="n">
        <v>1840</v>
      </c>
      <c r="AW85" t="n">
        <v>1877</v>
      </c>
      <c r="AX85" t="n">
        <v>1896</v>
      </c>
      <c r="AY85" t="n">
        <v>1935</v>
      </c>
      <c r="AZ85" t="n">
        <v>1975</v>
      </c>
      <c r="BA85" t="n">
        <v>1964</v>
      </c>
      <c r="BB85" t="n">
        <v>1978</v>
      </c>
      <c r="BC85" t="n">
        <v>1986</v>
      </c>
      <c r="BD85" t="n">
        <v>1950</v>
      </c>
      <c r="BE85" t="n">
        <v>1938</v>
      </c>
      <c r="BF85" t="n">
        <v>1949</v>
      </c>
      <c r="BG85" t="n">
        <v>1902</v>
      </c>
      <c r="BH85" t="n">
        <v>1908</v>
      </c>
      <c r="BI85" t="n">
        <v>1929</v>
      </c>
      <c r="BJ85" t="n">
        <v>1927</v>
      </c>
      <c r="BK85" t="n">
        <v>1948</v>
      </c>
      <c r="BL85" t="n">
        <v>1948</v>
      </c>
      <c r="BM85" t="n">
        <v>1991</v>
      </c>
    </row>
    <row r="86">
      <c r="A86" t="n">
        <v>8</v>
      </c>
      <c r="B86" t="s">
        <v>160</v>
      </c>
      <c r="C86" s="8" t="n">
        <v>433</v>
      </c>
      <c r="D86" t="n">
        <v>431</v>
      </c>
      <c r="E86" t="n">
        <v>437</v>
      </c>
      <c r="F86" t="n">
        <v>449</v>
      </c>
      <c r="G86" t="n">
        <v>432</v>
      </c>
      <c r="H86" t="n">
        <v>442</v>
      </c>
      <c r="I86" t="n">
        <v>444</v>
      </c>
      <c r="J86" t="n">
        <v>433</v>
      </c>
      <c r="K86" t="n">
        <v>400</v>
      </c>
      <c r="L86" t="n">
        <v>416</v>
      </c>
      <c r="M86" t="n">
        <v>411</v>
      </c>
      <c r="N86" t="n">
        <v>404</v>
      </c>
      <c r="O86" t="n">
        <v>411</v>
      </c>
      <c r="P86" t="n">
        <v>420</v>
      </c>
      <c r="Q86" t="n">
        <v>415</v>
      </c>
      <c r="R86" t="n">
        <v>408</v>
      </c>
      <c r="S86" t="n">
        <v>418</v>
      </c>
      <c r="T86" t="n">
        <v>428</v>
      </c>
      <c r="U86" t="n">
        <v>427</v>
      </c>
      <c r="V86" t="n">
        <v>438</v>
      </c>
      <c r="W86" t="n">
        <v>431</v>
      </c>
      <c r="X86" t="n">
        <v>467</v>
      </c>
      <c r="Y86" t="n">
        <v>458</v>
      </c>
      <c r="Z86" t="n">
        <v>472</v>
      </c>
      <c r="AA86" t="n">
        <v>479</v>
      </c>
      <c r="AB86" t="n">
        <v>474</v>
      </c>
      <c r="AC86" t="n">
        <v>464</v>
      </c>
      <c r="AD86" t="n">
        <v>489</v>
      </c>
      <c r="AE86" t="n">
        <v>504</v>
      </c>
      <c r="AF86" t="n">
        <v>496</v>
      </c>
      <c r="AG86" t="n">
        <v>502</v>
      </c>
      <c r="AH86" t="n">
        <v>502</v>
      </c>
      <c r="AI86" t="n">
        <v>519</v>
      </c>
      <c r="AJ86" t="n">
        <v>517</v>
      </c>
      <c r="AK86" t="n">
        <v>510</v>
      </c>
      <c r="AL86" t="n">
        <v>507</v>
      </c>
      <c r="AM86" t="n">
        <v>501</v>
      </c>
      <c r="AN86" t="n">
        <v>531</v>
      </c>
      <c r="AO86" t="n">
        <v>574</v>
      </c>
      <c r="AP86" t="n">
        <v>576</v>
      </c>
      <c r="AQ86" t="n">
        <v>574</v>
      </c>
      <c r="AR86" t="n">
        <v>573</v>
      </c>
      <c r="AS86" t="n">
        <v>578</v>
      </c>
      <c r="AT86" t="n">
        <v>577</v>
      </c>
      <c r="AU86" t="n">
        <v>566</v>
      </c>
      <c r="AV86" t="n">
        <v>569</v>
      </c>
      <c r="AW86" t="n">
        <v>571</v>
      </c>
      <c r="AX86" t="n">
        <v>588</v>
      </c>
      <c r="AY86" t="n">
        <v>612</v>
      </c>
      <c r="AZ86" t="n">
        <v>641</v>
      </c>
      <c r="BA86" t="n">
        <v>641</v>
      </c>
      <c r="BB86" t="n">
        <v>664</v>
      </c>
      <c r="BC86" t="n">
        <v>664</v>
      </c>
      <c r="BD86" t="n">
        <v>638</v>
      </c>
      <c r="BE86" t="n">
        <v>620</v>
      </c>
      <c r="BF86" t="n">
        <v>636</v>
      </c>
      <c r="BG86" t="n">
        <v>648</v>
      </c>
      <c r="BH86" t="n">
        <v>640</v>
      </c>
      <c r="BI86" t="n">
        <v>636</v>
      </c>
      <c r="BJ86" t="n">
        <v>641</v>
      </c>
      <c r="BK86" t="n">
        <v>644</v>
      </c>
      <c r="BL86" t="n">
        <v>642</v>
      </c>
      <c r="BM86" t="n">
        <v>673</v>
      </c>
    </row>
    <row r="87">
      <c r="A87" t="n">
        <v>195</v>
      </c>
      <c r="B87" t="s">
        <v>161</v>
      </c>
      <c r="C87" s="8" t="n">
        <v>2673</v>
      </c>
      <c r="D87" t="n">
        <v>2841</v>
      </c>
      <c r="E87" t="n">
        <v>3018</v>
      </c>
      <c r="F87" t="n">
        <v>3065</v>
      </c>
      <c r="G87" t="n">
        <v>3207</v>
      </c>
      <c r="H87" t="n">
        <v>3456</v>
      </c>
      <c r="I87" t="n">
        <v>3663</v>
      </c>
      <c r="J87" t="n">
        <v>3807</v>
      </c>
      <c r="K87" t="n">
        <v>3943</v>
      </c>
      <c r="L87" t="n">
        <v>4395</v>
      </c>
      <c r="M87" t="n">
        <v>4655</v>
      </c>
      <c r="N87" t="n">
        <v>4899</v>
      </c>
      <c r="O87" t="n">
        <v>5238</v>
      </c>
      <c r="P87" t="n">
        <v>5390</v>
      </c>
      <c r="Q87" t="n">
        <v>5519</v>
      </c>
      <c r="R87" t="n">
        <v>5731</v>
      </c>
      <c r="S87" t="n">
        <v>5735</v>
      </c>
      <c r="T87" t="n">
        <v>6019</v>
      </c>
      <c r="U87" t="n">
        <v>6396</v>
      </c>
      <c r="V87" t="n">
        <v>6575</v>
      </c>
      <c r="W87" t="n">
        <v>6639</v>
      </c>
      <c r="X87" t="n">
        <v>6669</v>
      </c>
      <c r="Y87" t="n">
        <v>6652</v>
      </c>
      <c r="Z87" t="n">
        <v>6761</v>
      </c>
      <c r="AA87" t="n">
        <v>6868</v>
      </c>
      <c r="AB87" t="n">
        <v>6984</v>
      </c>
      <c r="AC87" t="n">
        <v>6986</v>
      </c>
      <c r="AD87" t="n">
        <v>7006</v>
      </c>
      <c r="AE87" t="n">
        <v>7107</v>
      </c>
      <c r="AF87" t="n">
        <v>7170</v>
      </c>
      <c r="AG87" t="n">
        <v>7137</v>
      </c>
      <c r="AH87" t="n">
        <v>7230</v>
      </c>
      <c r="AI87" t="n">
        <v>7330</v>
      </c>
      <c r="AJ87" t="n">
        <v>7601</v>
      </c>
      <c r="AK87" t="n">
        <v>7886</v>
      </c>
      <c r="AL87" t="n">
        <v>8212</v>
      </c>
      <c r="AM87" t="n">
        <v>8353</v>
      </c>
      <c r="AN87" t="n">
        <v>8459</v>
      </c>
      <c r="AO87" t="n">
        <v>8696</v>
      </c>
      <c r="AP87" t="n">
        <v>8840</v>
      </c>
      <c r="AQ87" t="n">
        <v>9061</v>
      </c>
      <c r="AR87" t="n">
        <v>9032</v>
      </c>
      <c r="AS87" t="n">
        <v>8909</v>
      </c>
      <c r="AT87" t="n">
        <v>8953</v>
      </c>
      <c r="AU87" t="n">
        <v>9007</v>
      </c>
      <c r="AV87" t="n">
        <v>9080</v>
      </c>
      <c r="AW87" t="n">
        <v>9246</v>
      </c>
      <c r="AX87" t="n">
        <v>9261</v>
      </c>
      <c r="AY87" t="n">
        <v>9517</v>
      </c>
      <c r="AZ87" t="n">
        <v>9531</v>
      </c>
      <c r="BA87" t="n">
        <v>9610</v>
      </c>
      <c r="BB87" t="n">
        <v>9700</v>
      </c>
      <c r="BC87" t="n">
        <v>9711</v>
      </c>
      <c r="BD87" t="n">
        <v>9873</v>
      </c>
      <c r="BE87" t="n">
        <v>10039</v>
      </c>
      <c r="BF87" t="n">
        <v>10148</v>
      </c>
      <c r="BG87" t="n">
        <v>10204</v>
      </c>
      <c r="BH87" t="n">
        <v>10462</v>
      </c>
      <c r="BI87" t="n">
        <v>10778</v>
      </c>
      <c r="BJ87" t="n">
        <v>10813</v>
      </c>
      <c r="BK87" t="n">
        <v>10744</v>
      </c>
      <c r="BL87" t="n">
        <v>10901</v>
      </c>
      <c r="BM87" t="n">
        <v>10870</v>
      </c>
    </row>
    <row r="88">
      <c r="A88" t="n">
        <v>156</v>
      </c>
      <c r="B88" t="s">
        <v>162</v>
      </c>
      <c r="C88" s="8" t="n">
        <v>9137</v>
      </c>
      <c r="D88" t="n">
        <v>9413</v>
      </c>
      <c r="E88" t="n">
        <v>9098</v>
      </c>
      <c r="F88" t="n">
        <v>9082</v>
      </c>
      <c r="G88" t="n">
        <v>9091</v>
      </c>
      <c r="H88" t="n">
        <v>9254</v>
      </c>
      <c r="I88" t="n">
        <v>9256</v>
      </c>
      <c r="J88" t="n">
        <v>9492</v>
      </c>
      <c r="K88" t="n">
        <v>9881</v>
      </c>
      <c r="L88" t="n">
        <v>9439</v>
      </c>
      <c r="M88" t="n">
        <v>9565</v>
      </c>
      <c r="N88" t="n">
        <v>9776</v>
      </c>
      <c r="O88" t="n">
        <v>9826</v>
      </c>
      <c r="P88" t="n">
        <v>9983</v>
      </c>
      <c r="Q88" t="n">
        <v>10115</v>
      </c>
      <c r="R88" t="n">
        <v>10222</v>
      </c>
      <c r="S88" t="n">
        <v>10184</v>
      </c>
      <c r="T88" t="n">
        <v>10245</v>
      </c>
      <c r="U88" t="n">
        <v>10360</v>
      </c>
      <c r="V88" t="n">
        <v>10465</v>
      </c>
      <c r="W88" t="n">
        <v>10545</v>
      </c>
      <c r="X88" t="n">
        <v>10590</v>
      </c>
      <c r="Y88" t="n">
        <v>10736</v>
      </c>
      <c r="Z88" t="n">
        <v>10644</v>
      </c>
      <c r="AA88" t="n">
        <v>10733</v>
      </c>
      <c r="AB88" t="n">
        <v>10685</v>
      </c>
      <c r="AC88" t="n">
        <v>10678</v>
      </c>
      <c r="AD88" t="n">
        <v>10771</v>
      </c>
      <c r="AE88" t="n">
        <v>10780</v>
      </c>
      <c r="AF88" t="n">
        <v>10758</v>
      </c>
      <c r="AG88" t="n">
        <v>10790</v>
      </c>
      <c r="AH88" t="n">
        <v>10819</v>
      </c>
      <c r="AI88" t="n">
        <v>10757</v>
      </c>
      <c r="AJ88" t="n">
        <v>10832</v>
      </c>
      <c r="AK88" t="n">
        <v>10895</v>
      </c>
      <c r="AL88" t="n">
        <v>10775</v>
      </c>
      <c r="AM88" t="n">
        <v>10929</v>
      </c>
      <c r="AN88" t="n">
        <v>11231</v>
      </c>
      <c r="AO88" t="n">
        <v>11397</v>
      </c>
      <c r="AP88" t="n">
        <v>11477</v>
      </c>
      <c r="AQ88" t="n">
        <v>11555</v>
      </c>
      <c r="AR88" t="n">
        <v>11581</v>
      </c>
      <c r="AS88" t="n">
        <v>11647</v>
      </c>
      <c r="AT88" t="n">
        <v>11767</v>
      </c>
      <c r="AU88" t="n">
        <v>11933</v>
      </c>
      <c r="AV88" t="n">
        <v>12057</v>
      </c>
      <c r="AW88" t="n">
        <v>12190</v>
      </c>
      <c r="AX88" t="n">
        <v>12227</v>
      </c>
      <c r="AY88" t="n">
        <v>12539</v>
      </c>
      <c r="AZ88" t="n">
        <v>12685</v>
      </c>
      <c r="BA88" t="n">
        <v>12777</v>
      </c>
      <c r="BB88" t="n">
        <v>13046</v>
      </c>
      <c r="BC88" t="n">
        <v>13209</v>
      </c>
      <c r="BD88" t="n">
        <v>13515</v>
      </c>
      <c r="BE88" t="n">
        <v>13701</v>
      </c>
      <c r="BF88" t="n">
        <v>13958</v>
      </c>
      <c r="BG88" t="n">
        <v>14190</v>
      </c>
      <c r="BH88" t="n">
        <v>14326</v>
      </c>
      <c r="BI88" t="n">
        <v>14525</v>
      </c>
      <c r="BJ88" t="n">
        <v>14684</v>
      </c>
      <c r="BK88" t="n">
        <v>14744</v>
      </c>
      <c r="BL88" t="n">
        <v>14742</v>
      </c>
      <c r="BM88" t="n">
        <v>14831</v>
      </c>
    </row>
    <row r="89">
      <c r="A89" t="n">
        <v>9</v>
      </c>
      <c r="B89" t="s">
        <v>163</v>
      </c>
      <c r="C89" s="8" t="n">
        <v>1650</v>
      </c>
      <c r="D89" t="n">
        <v>1720</v>
      </c>
      <c r="E89" t="n">
        <v>1695</v>
      </c>
      <c r="F89" t="n">
        <v>1733</v>
      </c>
      <c r="G89" t="n">
        <v>1740</v>
      </c>
      <c r="H89" t="n">
        <v>1777</v>
      </c>
      <c r="I89" t="n">
        <v>1807</v>
      </c>
      <c r="J89" t="n">
        <v>1855</v>
      </c>
      <c r="K89" t="n">
        <v>1866</v>
      </c>
      <c r="L89" t="n">
        <v>1798</v>
      </c>
      <c r="M89" t="n">
        <v>1936</v>
      </c>
      <c r="N89" t="n">
        <v>1949</v>
      </c>
      <c r="O89" t="n">
        <v>2036</v>
      </c>
      <c r="P89" t="n">
        <v>1954</v>
      </c>
      <c r="Q89" t="n">
        <v>1979</v>
      </c>
      <c r="R89" t="n">
        <v>2092</v>
      </c>
      <c r="S89" t="n">
        <v>2094</v>
      </c>
      <c r="T89" t="n">
        <v>2137</v>
      </c>
      <c r="U89" t="n">
        <v>2228</v>
      </c>
      <c r="V89" t="n">
        <v>2381</v>
      </c>
      <c r="W89" t="n">
        <v>2461</v>
      </c>
      <c r="X89" t="n">
        <v>2632</v>
      </c>
      <c r="Y89" t="n">
        <v>2733</v>
      </c>
      <c r="Z89" t="n">
        <v>2717</v>
      </c>
      <c r="AA89" t="n">
        <v>2765</v>
      </c>
      <c r="AB89" t="n">
        <v>2818</v>
      </c>
      <c r="AC89" t="n">
        <v>2846</v>
      </c>
      <c r="AD89" t="n">
        <v>2822</v>
      </c>
      <c r="AE89" t="n">
        <v>2874</v>
      </c>
      <c r="AF89" t="n">
        <v>2911</v>
      </c>
      <c r="AG89" t="n">
        <v>2983</v>
      </c>
      <c r="AH89" t="n">
        <v>3010</v>
      </c>
      <c r="AI89" t="n">
        <v>3111</v>
      </c>
      <c r="AJ89" t="n">
        <v>3254</v>
      </c>
      <c r="AK89" t="n">
        <v>3395</v>
      </c>
      <c r="AL89" t="n">
        <v>3457</v>
      </c>
      <c r="AM89" t="n">
        <v>3522</v>
      </c>
      <c r="AN89" t="n">
        <v>3592</v>
      </c>
      <c r="AO89" t="n">
        <v>3661</v>
      </c>
      <c r="AP89" t="n">
        <v>3693</v>
      </c>
      <c r="AQ89" t="n">
        <v>3758</v>
      </c>
      <c r="AR89" t="n">
        <v>3773</v>
      </c>
      <c r="AS89" t="n">
        <v>3916</v>
      </c>
      <c r="AT89" t="n">
        <v>3978</v>
      </c>
      <c r="AU89" t="n">
        <v>3982</v>
      </c>
      <c r="AV89" t="n">
        <v>4065</v>
      </c>
      <c r="AW89" t="n">
        <v>4100</v>
      </c>
      <c r="AX89" t="n">
        <v>4134</v>
      </c>
      <c r="AY89" t="n">
        <v>4245</v>
      </c>
      <c r="AZ89" t="n">
        <v>4376</v>
      </c>
      <c r="BA89" t="n">
        <v>4414</v>
      </c>
      <c r="BB89" t="n">
        <v>4420</v>
      </c>
      <c r="BC89" t="n">
        <v>4463</v>
      </c>
      <c r="BD89" t="n">
        <v>4659</v>
      </c>
      <c r="BE89" t="n">
        <v>4844</v>
      </c>
      <c r="BF89" t="n">
        <v>4865</v>
      </c>
      <c r="BG89" t="n">
        <v>5094</v>
      </c>
      <c r="BH89" t="n">
        <v>5199</v>
      </c>
      <c r="BI89" t="n">
        <v>5378</v>
      </c>
      <c r="BJ89" t="n">
        <v>5566</v>
      </c>
      <c r="BK89" t="n">
        <v>5625</v>
      </c>
      <c r="BL89" t="n">
        <v>5683</v>
      </c>
      <c r="BM89" t="n">
        <v>5756</v>
      </c>
    </row>
    <row r="90">
      <c r="A90" t="n">
        <v>155</v>
      </c>
      <c r="B90" t="s">
        <v>164</v>
      </c>
      <c r="C90" s="8" t="n">
        <v>6508</v>
      </c>
      <c r="D90" t="n">
        <v>6578</v>
      </c>
      <c r="E90" t="n">
        <v>6694</v>
      </c>
      <c r="F90" t="n">
        <v>6939</v>
      </c>
      <c r="G90" t="n">
        <v>7074</v>
      </c>
      <c r="H90" t="n">
        <v>7234</v>
      </c>
      <c r="I90" t="n">
        <v>7288</v>
      </c>
      <c r="J90" t="n">
        <v>7376</v>
      </c>
      <c r="K90" t="n">
        <v>7419</v>
      </c>
      <c r="L90" t="n">
        <v>7238</v>
      </c>
      <c r="M90" t="n">
        <v>7288</v>
      </c>
      <c r="N90" t="n">
        <v>7380</v>
      </c>
      <c r="O90" t="n">
        <v>7528</v>
      </c>
      <c r="P90" t="n">
        <v>7508</v>
      </c>
      <c r="Q90" t="n">
        <v>7467</v>
      </c>
      <c r="R90" t="n">
        <v>7550</v>
      </c>
      <c r="S90" t="n">
        <v>7614</v>
      </c>
      <c r="T90" t="n">
        <v>7640</v>
      </c>
      <c r="U90" t="n">
        <v>7651</v>
      </c>
      <c r="V90" t="n">
        <v>7706</v>
      </c>
      <c r="W90" t="n">
        <v>7633</v>
      </c>
      <c r="X90" t="n">
        <v>7604</v>
      </c>
      <c r="Y90" t="n">
        <v>7494</v>
      </c>
      <c r="Z90" t="n">
        <v>7435</v>
      </c>
      <c r="AA90" t="n">
        <v>7378</v>
      </c>
      <c r="AB90" t="n">
        <v>7358</v>
      </c>
      <c r="AC90" t="n">
        <v>7433</v>
      </c>
      <c r="AD90" t="n">
        <v>7450</v>
      </c>
      <c r="AE90" t="n">
        <v>7406</v>
      </c>
      <c r="AF90" t="n">
        <v>7487</v>
      </c>
      <c r="AG90" t="n">
        <v>7396</v>
      </c>
      <c r="AH90" t="n">
        <v>7379</v>
      </c>
      <c r="AI90" t="n">
        <v>7531</v>
      </c>
      <c r="AJ90" t="n">
        <v>7668</v>
      </c>
      <c r="AK90" t="n">
        <v>7705</v>
      </c>
      <c r="AL90" t="n">
        <v>7665</v>
      </c>
      <c r="AM90" t="n">
        <v>7777</v>
      </c>
      <c r="AN90" t="n">
        <v>8008</v>
      </c>
      <c r="AO90" t="n">
        <v>8244</v>
      </c>
      <c r="AP90" t="n">
        <v>8536</v>
      </c>
      <c r="AQ90" t="n">
        <v>8957</v>
      </c>
      <c r="AR90" t="n">
        <v>9305</v>
      </c>
      <c r="AS90" t="n">
        <v>9412</v>
      </c>
      <c r="AT90" t="n">
        <v>9534</v>
      </c>
      <c r="AU90" t="n">
        <v>9508</v>
      </c>
      <c r="AV90" t="n">
        <v>9694</v>
      </c>
      <c r="AW90" t="n">
        <v>9985</v>
      </c>
      <c r="AX90" t="n">
        <v>10213</v>
      </c>
      <c r="AY90" t="n">
        <v>10437</v>
      </c>
      <c r="AZ90" t="n">
        <v>10434</v>
      </c>
      <c r="BA90" t="n">
        <v>10462</v>
      </c>
      <c r="BB90" t="n">
        <v>10473</v>
      </c>
      <c r="BC90" t="n">
        <v>10522</v>
      </c>
      <c r="BD90" t="n">
        <v>10588</v>
      </c>
      <c r="BE90" t="n">
        <v>10799</v>
      </c>
      <c r="BF90" t="n">
        <v>10913</v>
      </c>
      <c r="BG90" t="n">
        <v>11207</v>
      </c>
      <c r="BH90" t="n">
        <v>11317</v>
      </c>
      <c r="BI90" t="n">
        <v>11389</v>
      </c>
      <c r="BJ90" t="n">
        <v>11366</v>
      </c>
      <c r="BK90" t="n">
        <v>11424</v>
      </c>
      <c r="BL90" t="n">
        <v>11662</v>
      </c>
      <c r="BM90" t="n">
        <v>11745</v>
      </c>
    </row>
    <row r="91">
      <c r="A91" t="n">
        <v>196</v>
      </c>
      <c r="B91" t="s">
        <v>165</v>
      </c>
      <c r="C91" s="8" t="n">
        <v>1411</v>
      </c>
      <c r="D91" t="n">
        <v>1479</v>
      </c>
      <c r="E91" t="n">
        <v>1523</v>
      </c>
      <c r="F91" t="n">
        <v>1480</v>
      </c>
      <c r="G91" t="n">
        <v>1449</v>
      </c>
      <c r="H91" t="n">
        <v>1568</v>
      </c>
      <c r="I91" t="n">
        <v>1640</v>
      </c>
      <c r="J91" t="n">
        <v>1623</v>
      </c>
      <c r="K91" t="n">
        <v>1604</v>
      </c>
      <c r="L91" t="n">
        <v>1707</v>
      </c>
      <c r="M91" t="n">
        <v>1849</v>
      </c>
      <c r="N91" t="n">
        <v>2139</v>
      </c>
      <c r="O91" t="n">
        <v>2162</v>
      </c>
      <c r="P91" t="n">
        <v>2228</v>
      </c>
      <c r="Q91" t="n">
        <v>2308</v>
      </c>
      <c r="R91" t="n">
        <v>2432</v>
      </c>
      <c r="S91" t="n">
        <v>2584</v>
      </c>
      <c r="T91" t="n">
        <v>2704</v>
      </c>
      <c r="U91" t="n">
        <v>2876</v>
      </c>
      <c r="V91" t="n">
        <v>2966</v>
      </c>
      <c r="W91" t="n">
        <v>3080</v>
      </c>
      <c r="X91" t="n">
        <v>3191</v>
      </c>
      <c r="Y91" t="n">
        <v>3232</v>
      </c>
      <c r="Z91" t="n">
        <v>3302</v>
      </c>
      <c r="AA91" t="n">
        <v>3324</v>
      </c>
      <c r="AB91" t="n">
        <v>3459</v>
      </c>
      <c r="AC91" t="n">
        <v>3484</v>
      </c>
      <c r="AD91" t="n">
        <v>3499</v>
      </c>
      <c r="AE91" t="n">
        <v>3479</v>
      </c>
      <c r="AF91" t="n">
        <v>3488</v>
      </c>
      <c r="AG91" t="n">
        <v>3449</v>
      </c>
      <c r="AH91" t="n">
        <v>3416</v>
      </c>
      <c r="AI91" t="n">
        <v>3400</v>
      </c>
      <c r="AJ91" t="n">
        <v>3341</v>
      </c>
      <c r="AK91" t="n">
        <v>3267</v>
      </c>
      <c r="AL91" t="n">
        <v>3168</v>
      </c>
      <c r="AM91" t="n">
        <v>3144</v>
      </c>
      <c r="AN91" t="n">
        <v>3192</v>
      </c>
      <c r="AO91" t="n">
        <v>3180</v>
      </c>
      <c r="AP91" t="n">
        <v>3165</v>
      </c>
      <c r="AQ91" t="n">
        <v>3168</v>
      </c>
      <c r="AR91" t="n">
        <v>3209</v>
      </c>
      <c r="AS91" t="n">
        <v>3178</v>
      </c>
      <c r="AT91" t="n">
        <v>3173</v>
      </c>
      <c r="AU91" t="n">
        <v>3226</v>
      </c>
      <c r="AV91" t="n">
        <v>3299</v>
      </c>
      <c r="AW91" t="n">
        <v>3396</v>
      </c>
      <c r="AX91" t="n">
        <v>3431</v>
      </c>
      <c r="AY91" t="n">
        <v>3461</v>
      </c>
      <c r="AZ91" t="n">
        <v>3442</v>
      </c>
      <c r="BA91" t="n">
        <v>3439</v>
      </c>
      <c r="BB91" t="n">
        <v>3459</v>
      </c>
      <c r="BC91" t="n">
        <v>3618</v>
      </c>
      <c r="BD91" t="n">
        <v>3670</v>
      </c>
      <c r="BE91" t="n">
        <v>3684</v>
      </c>
      <c r="BF91" t="n">
        <v>3715</v>
      </c>
      <c r="BG91" t="n">
        <v>3753</v>
      </c>
      <c r="BH91" t="n">
        <v>3887</v>
      </c>
      <c r="BI91" t="n">
        <v>4078</v>
      </c>
      <c r="BJ91" t="n">
        <v>4115</v>
      </c>
      <c r="BK91" t="n">
        <v>4113</v>
      </c>
      <c r="BL91" t="n">
        <v>4235</v>
      </c>
      <c r="BM91" t="n">
        <v>4296</v>
      </c>
    </row>
    <row r="92">
      <c r="A92" t="n">
        <v>88</v>
      </c>
      <c r="B92" t="s">
        <v>166</v>
      </c>
      <c r="C92" s="8" t="n">
        <v>622</v>
      </c>
      <c r="D92" t="n">
        <v>640</v>
      </c>
      <c r="E92" t="n">
        <v>695</v>
      </c>
      <c r="F92" t="n">
        <v>693</v>
      </c>
      <c r="G92" t="n">
        <v>723</v>
      </c>
      <c r="H92" t="n">
        <v>733</v>
      </c>
      <c r="I92" t="n">
        <v>745</v>
      </c>
      <c r="J92" t="n">
        <v>718</v>
      </c>
      <c r="K92" t="n">
        <v>718</v>
      </c>
      <c r="L92" t="n">
        <v>746</v>
      </c>
      <c r="M92" t="n">
        <v>787</v>
      </c>
      <c r="N92" t="n">
        <v>826</v>
      </c>
      <c r="O92" t="n">
        <v>843</v>
      </c>
      <c r="P92" t="n">
        <v>847</v>
      </c>
      <c r="Q92" t="n">
        <v>890</v>
      </c>
      <c r="R92" t="n">
        <v>951</v>
      </c>
      <c r="S92" t="n">
        <v>1039</v>
      </c>
      <c r="T92" t="n">
        <v>1079</v>
      </c>
      <c r="U92" t="n">
        <v>1188</v>
      </c>
      <c r="V92" t="n">
        <v>1269</v>
      </c>
      <c r="W92" t="n">
        <v>1350</v>
      </c>
      <c r="X92" t="n">
        <v>1452</v>
      </c>
      <c r="Y92" t="n">
        <v>1508</v>
      </c>
      <c r="Z92" t="n">
        <v>1570</v>
      </c>
      <c r="AA92" t="n">
        <v>1656</v>
      </c>
      <c r="AB92" t="n">
        <v>1705</v>
      </c>
      <c r="AC92" t="n">
        <v>1716</v>
      </c>
      <c r="AD92" t="n">
        <v>1751</v>
      </c>
      <c r="AE92" t="n">
        <v>1765</v>
      </c>
      <c r="AF92" t="n">
        <v>1748</v>
      </c>
      <c r="AG92" t="n">
        <v>1848</v>
      </c>
      <c r="AH92" t="n">
        <v>1928</v>
      </c>
      <c r="AI92" t="n">
        <v>1918</v>
      </c>
      <c r="AJ92" t="n">
        <v>1973</v>
      </c>
      <c r="AK92" t="n">
        <v>2072</v>
      </c>
      <c r="AL92" t="n">
        <v>2152</v>
      </c>
      <c r="AM92" t="n">
        <v>2244</v>
      </c>
      <c r="AN92" t="n">
        <v>2279</v>
      </c>
      <c r="AO92" t="n">
        <v>2403</v>
      </c>
      <c r="AP92" t="n">
        <v>2464</v>
      </c>
      <c r="AQ92" t="n">
        <v>2511</v>
      </c>
      <c r="AR92" t="n">
        <v>2568</v>
      </c>
      <c r="AS92" t="n">
        <v>2616</v>
      </c>
      <c r="AT92" t="n">
        <v>2648</v>
      </c>
      <c r="AU92" t="n">
        <v>2703</v>
      </c>
      <c r="AV92" t="n">
        <v>2808</v>
      </c>
      <c r="AW92" t="n">
        <v>2912</v>
      </c>
      <c r="AX92" t="n">
        <v>2946</v>
      </c>
      <c r="AY92" t="n">
        <v>2969</v>
      </c>
      <c r="AZ92" t="n">
        <v>3014</v>
      </c>
      <c r="BA92" t="n">
        <v>3019</v>
      </c>
      <c r="BB92" t="n">
        <v>3021</v>
      </c>
      <c r="BC92" t="n">
        <v>3005</v>
      </c>
      <c r="BD92" t="n">
        <v>3044</v>
      </c>
      <c r="BE92" t="n">
        <v>3106</v>
      </c>
      <c r="BF92" t="n">
        <v>3140</v>
      </c>
      <c r="BG92" t="n">
        <v>3170</v>
      </c>
      <c r="BH92" t="n">
        <v>3174</v>
      </c>
      <c r="BI92" t="n">
        <v>3225</v>
      </c>
      <c r="BJ92" t="n">
        <v>3269</v>
      </c>
      <c r="BK92" t="n">
        <v>3316</v>
      </c>
      <c r="BL92" t="n">
        <v>3314</v>
      </c>
      <c r="BM92" t="n">
        <v>3319</v>
      </c>
    </row>
    <row r="93">
      <c r="A93" t="n">
        <v>223</v>
      </c>
      <c r="B93" t="s">
        <v>167</v>
      </c>
      <c r="C93" s="8" t="n">
        <v>2229</v>
      </c>
      <c r="D93" t="n">
        <v>2436</v>
      </c>
      <c r="E93" t="n">
        <v>2400</v>
      </c>
      <c r="F93" t="n">
        <v>2382</v>
      </c>
      <c r="G93" t="n">
        <v>2427</v>
      </c>
      <c r="H93" t="n">
        <v>2188</v>
      </c>
      <c r="I93" t="n">
        <v>2223</v>
      </c>
      <c r="J93" t="n">
        <v>2232</v>
      </c>
      <c r="K93" t="n">
        <v>2180</v>
      </c>
      <c r="L93" t="n">
        <v>2264</v>
      </c>
      <c r="M93" t="n">
        <v>2223</v>
      </c>
      <c r="N93" t="n">
        <v>2230</v>
      </c>
      <c r="O93" t="n">
        <v>2338</v>
      </c>
      <c r="P93" t="n">
        <v>2379</v>
      </c>
      <c r="Q93" t="n">
        <v>2402</v>
      </c>
      <c r="R93" t="n">
        <v>2392</v>
      </c>
      <c r="S93" t="n">
        <v>2487</v>
      </c>
      <c r="T93" t="n">
        <v>2541</v>
      </c>
      <c r="U93" t="n">
        <v>2607</v>
      </c>
      <c r="V93" t="n">
        <v>2601</v>
      </c>
      <c r="W93" t="n">
        <v>2662</v>
      </c>
      <c r="X93" t="n">
        <v>2670</v>
      </c>
      <c r="Y93" t="n">
        <v>2737</v>
      </c>
      <c r="Z93" t="n">
        <v>2812</v>
      </c>
      <c r="AA93" t="n">
        <v>3075</v>
      </c>
      <c r="AB93" t="n">
        <v>3241</v>
      </c>
      <c r="AC93" t="n">
        <v>3434</v>
      </c>
      <c r="AD93" t="n">
        <v>3601</v>
      </c>
      <c r="AE93" t="n">
        <v>3808</v>
      </c>
      <c r="AF93" t="n">
        <v>3977</v>
      </c>
      <c r="AG93" t="n">
        <v>4055</v>
      </c>
      <c r="AH93" t="n">
        <v>4187</v>
      </c>
      <c r="AI93" t="n">
        <v>4321</v>
      </c>
      <c r="AJ93" t="n">
        <v>4320</v>
      </c>
      <c r="AK93" t="n">
        <v>4350</v>
      </c>
      <c r="AL93" t="n">
        <v>4342</v>
      </c>
      <c r="AM93" t="n">
        <v>4410</v>
      </c>
      <c r="AN93" t="n">
        <v>4457</v>
      </c>
      <c r="AO93" t="n">
        <v>4461</v>
      </c>
      <c r="AP93" t="n">
        <v>4490</v>
      </c>
      <c r="AQ93" t="n">
        <v>4498</v>
      </c>
      <c r="AR93" t="n">
        <v>4556</v>
      </c>
      <c r="AS93" t="n">
        <v>4579</v>
      </c>
      <c r="AT93" t="n">
        <v>4549</v>
      </c>
      <c r="AU93" t="n">
        <v>4612</v>
      </c>
      <c r="AV93" t="n">
        <v>4703</v>
      </c>
      <c r="AW93" t="n">
        <v>4882</v>
      </c>
      <c r="AX93" t="n">
        <v>5059</v>
      </c>
      <c r="AY93" t="n">
        <v>5224</v>
      </c>
      <c r="AZ93" t="n">
        <v>5310</v>
      </c>
      <c r="BA93" t="n">
        <v>5419</v>
      </c>
      <c r="BB93" t="n">
        <v>5438</v>
      </c>
      <c r="BC93" t="n">
        <v>5498</v>
      </c>
      <c r="BD93" t="n">
        <v>5500</v>
      </c>
      <c r="BE93" t="n">
        <v>5537</v>
      </c>
      <c r="BF93" t="n">
        <v>5533</v>
      </c>
      <c r="BG93" t="n">
        <v>5672</v>
      </c>
      <c r="BH93" t="n">
        <v>5719</v>
      </c>
      <c r="BI93" t="n">
        <v>5753</v>
      </c>
      <c r="BJ93" t="n">
        <v>5797</v>
      </c>
      <c r="BK93" t="n">
        <v>5752</v>
      </c>
      <c r="BL93" t="n">
        <v>5758</v>
      </c>
      <c r="BM93" t="n">
        <v>5751</v>
      </c>
    </row>
    <row r="94">
      <c r="A94" t="n">
        <v>89</v>
      </c>
      <c r="B94" t="s">
        <v>168</v>
      </c>
      <c r="C94" s="8" t="n">
        <v>1700</v>
      </c>
      <c r="D94" t="n">
        <v>1750</v>
      </c>
      <c r="E94" t="n">
        <v>1791</v>
      </c>
      <c r="F94" t="n">
        <v>1775</v>
      </c>
      <c r="G94" t="n">
        <v>1830</v>
      </c>
      <c r="H94" t="n">
        <v>2106</v>
      </c>
      <c r="I94" t="n">
        <v>2249</v>
      </c>
      <c r="J94" t="n">
        <v>2301</v>
      </c>
      <c r="K94" t="n">
        <v>2421</v>
      </c>
      <c r="L94" t="n">
        <v>2442</v>
      </c>
      <c r="M94" t="n">
        <v>2515</v>
      </c>
      <c r="N94" t="n">
        <v>2569</v>
      </c>
      <c r="O94" t="n">
        <v>2631</v>
      </c>
      <c r="P94" t="n">
        <v>2675</v>
      </c>
      <c r="Q94" t="n">
        <v>2793</v>
      </c>
      <c r="R94" t="n">
        <v>2788</v>
      </c>
      <c r="S94" t="n">
        <v>2848</v>
      </c>
      <c r="T94" t="n">
        <v>2894</v>
      </c>
      <c r="U94" t="n">
        <v>2962</v>
      </c>
      <c r="V94" t="n">
        <v>3077</v>
      </c>
      <c r="W94" t="n">
        <v>3118</v>
      </c>
      <c r="X94" t="n">
        <v>3137</v>
      </c>
      <c r="Y94" t="n">
        <v>3166</v>
      </c>
      <c r="Z94" t="n">
        <v>3171</v>
      </c>
      <c r="AA94" t="n">
        <v>3216</v>
      </c>
      <c r="AB94" t="n">
        <v>3245</v>
      </c>
      <c r="AC94" t="n">
        <v>3344</v>
      </c>
      <c r="AD94" t="n">
        <v>3347</v>
      </c>
      <c r="AE94" t="n">
        <v>3379</v>
      </c>
      <c r="AF94" t="n">
        <v>3354</v>
      </c>
      <c r="AG94" t="n">
        <v>3345</v>
      </c>
      <c r="AH94" t="n">
        <v>3347</v>
      </c>
      <c r="AI94" t="n">
        <v>3436</v>
      </c>
      <c r="AJ94" t="n">
        <v>3392</v>
      </c>
      <c r="AK94" t="n">
        <v>3435</v>
      </c>
      <c r="AL94" t="n">
        <v>3448</v>
      </c>
      <c r="AM94" t="n">
        <v>3559</v>
      </c>
      <c r="AN94" t="n">
        <v>3691</v>
      </c>
      <c r="AO94" t="n">
        <v>3719</v>
      </c>
      <c r="AP94" t="n">
        <v>3796</v>
      </c>
      <c r="AQ94" t="n">
        <v>3833</v>
      </c>
      <c r="AR94" t="n">
        <v>3947</v>
      </c>
      <c r="AS94" t="n">
        <v>4034</v>
      </c>
      <c r="AT94" t="n">
        <v>4150</v>
      </c>
      <c r="AU94" t="n">
        <v>4231</v>
      </c>
      <c r="AV94" t="n">
        <v>4346</v>
      </c>
      <c r="AW94" t="n">
        <v>4459</v>
      </c>
      <c r="AX94" t="n">
        <v>4547</v>
      </c>
      <c r="AY94" t="n">
        <v>4570</v>
      </c>
      <c r="AZ94" t="n">
        <v>4543</v>
      </c>
      <c r="BA94" t="n">
        <v>4568</v>
      </c>
      <c r="BB94" t="n">
        <v>4642</v>
      </c>
      <c r="BC94" t="n">
        <v>4713</v>
      </c>
      <c r="BD94" t="n">
        <v>4751</v>
      </c>
      <c r="BE94" t="n">
        <v>4889</v>
      </c>
      <c r="BF94" t="n">
        <v>4917</v>
      </c>
      <c r="BG94" t="n">
        <v>4934</v>
      </c>
      <c r="BH94" t="n">
        <v>4991</v>
      </c>
      <c r="BI94" t="n">
        <v>4937</v>
      </c>
      <c r="BJ94" t="n">
        <v>4959</v>
      </c>
      <c r="BK94" t="n">
        <v>5167</v>
      </c>
      <c r="BL94" t="n">
        <v>5325</v>
      </c>
      <c r="BM94" t="n">
        <v>5493</v>
      </c>
    </row>
    <row r="95">
      <c r="A95" t="n">
        <v>90</v>
      </c>
      <c r="B95" t="s">
        <v>169</v>
      </c>
      <c r="C95" s="8" t="n">
        <v>1430</v>
      </c>
      <c r="D95" t="n">
        <v>1441</v>
      </c>
      <c r="E95" t="n">
        <v>1567</v>
      </c>
      <c r="F95" t="n">
        <v>1641</v>
      </c>
      <c r="G95" t="n">
        <v>1880</v>
      </c>
      <c r="H95" t="n">
        <v>2037</v>
      </c>
      <c r="I95" t="n">
        <v>2454</v>
      </c>
      <c r="J95" t="n">
        <v>2554</v>
      </c>
      <c r="K95" t="n">
        <v>2838</v>
      </c>
      <c r="L95" t="n">
        <v>3002</v>
      </c>
      <c r="M95" t="n">
        <v>3171</v>
      </c>
      <c r="N95" t="n">
        <v>3983</v>
      </c>
      <c r="O95" t="n">
        <v>4282</v>
      </c>
      <c r="P95" t="n">
        <v>4416</v>
      </c>
      <c r="Q95" t="n">
        <v>4588</v>
      </c>
      <c r="R95" t="n">
        <v>4783</v>
      </c>
      <c r="S95" t="n">
        <v>4963</v>
      </c>
      <c r="T95" t="n">
        <v>4980</v>
      </c>
      <c r="U95" t="n">
        <v>5084</v>
      </c>
      <c r="V95" t="n">
        <v>5219</v>
      </c>
      <c r="W95" t="n">
        <v>5352</v>
      </c>
      <c r="X95" t="n">
        <v>5352</v>
      </c>
      <c r="Y95" t="n">
        <v>5399</v>
      </c>
      <c r="Z95" t="n">
        <v>5496</v>
      </c>
      <c r="AA95" t="n">
        <v>5544</v>
      </c>
      <c r="AB95" t="n">
        <v>5541</v>
      </c>
      <c r="AC95" t="n">
        <v>5758</v>
      </c>
      <c r="AD95" t="n">
        <v>5746</v>
      </c>
      <c r="AE95" t="n">
        <v>5840</v>
      </c>
      <c r="AF95" t="n">
        <v>5945</v>
      </c>
      <c r="AG95" t="n">
        <v>5916</v>
      </c>
      <c r="AH95" t="n">
        <v>5923</v>
      </c>
      <c r="AI95" t="n">
        <v>5919</v>
      </c>
      <c r="AJ95" t="n">
        <v>6233</v>
      </c>
      <c r="AK95" t="n">
        <v>6632</v>
      </c>
      <c r="AL95" t="n">
        <v>6796</v>
      </c>
      <c r="AM95" t="n">
        <v>7043</v>
      </c>
      <c r="AN95" t="n">
        <v>7371</v>
      </c>
      <c r="AO95" t="n">
        <v>7516</v>
      </c>
      <c r="AP95" t="n">
        <v>7670</v>
      </c>
      <c r="AQ95" t="n">
        <v>7636</v>
      </c>
      <c r="AR95" t="n">
        <v>7705</v>
      </c>
      <c r="AS95" t="n">
        <v>7709</v>
      </c>
      <c r="AT95" t="n">
        <v>7749</v>
      </c>
      <c r="AU95" t="n">
        <v>7768</v>
      </c>
      <c r="AV95" t="n">
        <v>8067</v>
      </c>
      <c r="AW95" t="n">
        <v>8278</v>
      </c>
      <c r="AX95" t="n">
        <v>8407</v>
      </c>
      <c r="AY95" t="n">
        <v>8526</v>
      </c>
      <c r="AZ95" t="n">
        <v>8594</v>
      </c>
      <c r="BA95" t="n">
        <v>8710</v>
      </c>
      <c r="BB95" t="n">
        <v>8845</v>
      </c>
      <c r="BC95" t="n">
        <v>9028</v>
      </c>
      <c r="BD95" t="n">
        <v>9085</v>
      </c>
      <c r="BE95" t="n">
        <v>9168</v>
      </c>
      <c r="BF95" t="n">
        <v>9188</v>
      </c>
      <c r="BG95" t="n">
        <v>9248</v>
      </c>
      <c r="BH95" t="n">
        <v>9340</v>
      </c>
      <c r="BI95" t="n">
        <v>9446</v>
      </c>
      <c r="BJ95" t="n">
        <v>9447</v>
      </c>
      <c r="BK95" t="n">
        <v>9483</v>
      </c>
      <c r="BL95" t="n">
        <v>9589</v>
      </c>
      <c r="BM95" t="n">
        <v>9608</v>
      </c>
    </row>
    <row r="96">
      <c r="A96" t="n">
        <v>91</v>
      </c>
      <c r="B96" t="s">
        <v>170</v>
      </c>
      <c r="C96" s="8" t="n">
        <v>1070</v>
      </c>
      <c r="D96" t="n">
        <v>1160</v>
      </c>
      <c r="E96" t="n">
        <v>1208</v>
      </c>
      <c r="F96" t="n">
        <v>1197</v>
      </c>
      <c r="G96" t="n">
        <v>1198</v>
      </c>
      <c r="H96" t="n">
        <v>1225</v>
      </c>
      <c r="I96" t="n">
        <v>1277</v>
      </c>
      <c r="J96" t="n">
        <v>1257</v>
      </c>
      <c r="K96" t="n">
        <v>1256</v>
      </c>
      <c r="L96" t="n">
        <v>1246</v>
      </c>
      <c r="M96" t="n">
        <v>1263</v>
      </c>
      <c r="N96" t="n">
        <v>1256</v>
      </c>
      <c r="O96" t="n">
        <v>1261</v>
      </c>
      <c r="P96" t="n">
        <v>1209</v>
      </c>
      <c r="Q96" t="n">
        <v>1196</v>
      </c>
      <c r="R96" t="n">
        <v>1160</v>
      </c>
      <c r="S96" t="n">
        <v>1218</v>
      </c>
      <c r="T96" t="n">
        <v>1207</v>
      </c>
      <c r="U96" t="n">
        <v>1239</v>
      </c>
      <c r="V96" t="n">
        <v>1306</v>
      </c>
      <c r="W96" t="n">
        <v>1330</v>
      </c>
      <c r="X96" t="n">
        <v>1379</v>
      </c>
      <c r="Y96" t="n">
        <v>1408</v>
      </c>
      <c r="Z96" t="n">
        <v>1447</v>
      </c>
      <c r="AA96" t="n">
        <v>1482</v>
      </c>
      <c r="AB96" t="n">
        <v>1506</v>
      </c>
      <c r="AC96" t="n">
        <v>1487</v>
      </c>
      <c r="AD96" t="n">
        <v>1519</v>
      </c>
      <c r="AE96" t="n">
        <v>1587</v>
      </c>
      <c r="AF96" t="n">
        <v>1607</v>
      </c>
      <c r="AG96" t="n">
        <v>1626</v>
      </c>
      <c r="AH96" t="n">
        <v>1697</v>
      </c>
      <c r="AI96" t="n">
        <v>1717</v>
      </c>
      <c r="AJ96" t="n">
        <v>1732</v>
      </c>
      <c r="AK96" t="n">
        <v>1730</v>
      </c>
      <c r="AL96" t="n">
        <v>1842</v>
      </c>
      <c r="AM96" t="n">
        <v>2051</v>
      </c>
      <c r="AN96" t="n">
        <v>2137</v>
      </c>
      <c r="AO96" t="n">
        <v>2240</v>
      </c>
      <c r="AP96" t="n">
        <v>2326</v>
      </c>
      <c r="AQ96" t="n">
        <v>2360</v>
      </c>
      <c r="AR96" t="n">
        <v>2390</v>
      </c>
      <c r="AS96" t="n">
        <v>2411</v>
      </c>
      <c r="AT96" t="n">
        <v>2455</v>
      </c>
      <c r="AU96" t="n">
        <v>2450</v>
      </c>
      <c r="AV96" t="n">
        <v>2555</v>
      </c>
      <c r="AW96" t="n">
        <v>2646</v>
      </c>
      <c r="AX96" t="n">
        <v>2649</v>
      </c>
      <c r="AY96" t="n">
        <v>2729</v>
      </c>
      <c r="AZ96" t="n">
        <v>2761</v>
      </c>
      <c r="BA96" t="n">
        <v>2758</v>
      </c>
      <c r="BB96" t="n">
        <v>2787</v>
      </c>
      <c r="BC96" t="n">
        <v>2871</v>
      </c>
      <c r="BD96" t="n">
        <v>2856</v>
      </c>
      <c r="BE96" t="n">
        <v>2916</v>
      </c>
      <c r="BF96" t="n">
        <v>3024</v>
      </c>
      <c r="BG96" t="n">
        <v>3053</v>
      </c>
      <c r="BH96" t="n">
        <v>3072</v>
      </c>
      <c r="BI96" t="n">
        <v>3089</v>
      </c>
      <c r="BJ96" t="n">
        <v>3109</v>
      </c>
      <c r="BK96" t="n">
        <v>3081</v>
      </c>
      <c r="BL96" t="n">
        <v>3225</v>
      </c>
      <c r="BM96" t="n">
        <v>3335</v>
      </c>
    </row>
    <row r="97">
      <c r="A97" t="n">
        <v>64</v>
      </c>
      <c r="B97" t="s">
        <v>171</v>
      </c>
      <c r="C97" s="8" t="n">
        <v>925</v>
      </c>
      <c r="D97" t="n">
        <v>935</v>
      </c>
      <c r="E97" t="n">
        <v>984</v>
      </c>
      <c r="F97" t="n">
        <v>1018</v>
      </c>
      <c r="G97" t="n">
        <v>1229</v>
      </c>
      <c r="H97" t="n">
        <v>1544</v>
      </c>
      <c r="I97" t="n">
        <v>1641</v>
      </c>
      <c r="J97" t="n">
        <v>1850</v>
      </c>
      <c r="K97" t="n">
        <v>2012</v>
      </c>
      <c r="L97" t="n">
        <v>2274</v>
      </c>
      <c r="M97" t="n">
        <v>2598</v>
      </c>
      <c r="N97" t="n">
        <v>2867</v>
      </c>
      <c r="O97" t="n">
        <v>2905</v>
      </c>
      <c r="P97" t="n">
        <v>2920</v>
      </c>
      <c r="Q97" t="n">
        <v>2910</v>
      </c>
      <c r="R97" t="n">
        <v>2929</v>
      </c>
      <c r="S97" t="n">
        <v>3004</v>
      </c>
      <c r="T97" t="n">
        <v>3134</v>
      </c>
      <c r="U97" t="n">
        <v>3346</v>
      </c>
      <c r="V97" t="n">
        <v>3519</v>
      </c>
      <c r="W97" t="n">
        <v>3588</v>
      </c>
      <c r="X97" t="n">
        <v>3683</v>
      </c>
      <c r="Y97" t="n">
        <v>3688</v>
      </c>
      <c r="Z97" t="n">
        <v>3749</v>
      </c>
      <c r="AA97" t="n">
        <v>3843</v>
      </c>
      <c r="AB97" t="n">
        <v>3930</v>
      </c>
      <c r="AC97" t="n">
        <v>3920</v>
      </c>
      <c r="AD97" t="n">
        <v>3945</v>
      </c>
      <c r="AE97" t="n">
        <v>3981</v>
      </c>
      <c r="AF97" t="n">
        <v>3971</v>
      </c>
      <c r="AG97" t="n">
        <v>4000</v>
      </c>
      <c r="AH97" t="n">
        <v>4038</v>
      </c>
      <c r="AI97" t="n">
        <v>4078</v>
      </c>
      <c r="AJ97" t="n">
        <v>4160</v>
      </c>
      <c r="AK97" t="n">
        <v>4242</v>
      </c>
      <c r="AL97" t="n">
        <v>4285</v>
      </c>
      <c r="AM97" t="n">
        <v>4358</v>
      </c>
      <c r="AN97" t="n">
        <v>4422</v>
      </c>
      <c r="AO97" t="n">
        <v>4514</v>
      </c>
      <c r="AP97" t="n">
        <v>4590</v>
      </c>
      <c r="AQ97" t="n">
        <v>4668</v>
      </c>
      <c r="AR97" t="n">
        <v>4749</v>
      </c>
      <c r="AS97" t="n">
        <v>4757</v>
      </c>
      <c r="AT97" t="n">
        <v>4749</v>
      </c>
      <c r="AU97" t="n">
        <v>4720</v>
      </c>
      <c r="AV97" t="n">
        <v>4819</v>
      </c>
      <c r="AW97" t="n">
        <v>4950</v>
      </c>
      <c r="AX97" t="n">
        <v>5152</v>
      </c>
      <c r="AY97" t="n">
        <v>5170</v>
      </c>
      <c r="AZ97" t="n">
        <v>5224</v>
      </c>
      <c r="BA97" t="n">
        <v>5261</v>
      </c>
      <c r="BB97" t="n">
        <v>5311</v>
      </c>
      <c r="BC97" t="n">
        <v>5383</v>
      </c>
      <c r="BD97" t="n">
        <v>5464</v>
      </c>
      <c r="BE97" t="n">
        <v>5581</v>
      </c>
      <c r="BF97" t="n">
        <v>5591</v>
      </c>
      <c r="BG97" t="n">
        <v>5612</v>
      </c>
      <c r="BH97" t="n">
        <v>5593</v>
      </c>
      <c r="BI97" t="n">
        <v>5616</v>
      </c>
      <c r="BJ97" t="n">
        <v>5718</v>
      </c>
      <c r="BK97" t="n">
        <v>5698</v>
      </c>
      <c r="BL97" t="n">
        <v>5755</v>
      </c>
      <c r="BM97" t="n">
        <v>5834</v>
      </c>
    </row>
    <row r="98">
      <c r="A98" t="n">
        <v>65</v>
      </c>
      <c r="B98" t="s">
        <v>172</v>
      </c>
      <c r="C98" s="8" t="n">
        <v>620</v>
      </c>
      <c r="D98" t="n">
        <v>610</v>
      </c>
      <c r="E98" t="n">
        <v>620</v>
      </c>
      <c r="F98" t="n">
        <v>630</v>
      </c>
      <c r="G98" t="n">
        <v>644</v>
      </c>
      <c r="H98" t="n">
        <v>654</v>
      </c>
      <c r="I98" t="n">
        <v>663</v>
      </c>
      <c r="J98" t="n">
        <v>665</v>
      </c>
      <c r="K98" t="n">
        <v>726</v>
      </c>
      <c r="L98" t="n">
        <v>664</v>
      </c>
      <c r="M98" t="n">
        <v>643</v>
      </c>
      <c r="N98" t="n">
        <v>629</v>
      </c>
      <c r="O98" t="n">
        <v>636</v>
      </c>
      <c r="P98" t="n">
        <v>668</v>
      </c>
      <c r="Q98" t="n">
        <v>667</v>
      </c>
      <c r="R98" t="n">
        <v>643</v>
      </c>
      <c r="S98" t="n">
        <v>699</v>
      </c>
      <c r="T98" t="n">
        <v>759</v>
      </c>
      <c r="U98" t="n">
        <v>740</v>
      </c>
      <c r="V98" t="n">
        <v>727</v>
      </c>
      <c r="W98" t="n">
        <v>787</v>
      </c>
      <c r="X98" t="n">
        <v>788</v>
      </c>
      <c r="Y98" t="n">
        <v>782</v>
      </c>
      <c r="Z98" t="n">
        <v>782</v>
      </c>
      <c r="AA98" t="n">
        <v>801</v>
      </c>
      <c r="AB98" t="n">
        <v>852</v>
      </c>
      <c r="AC98" t="n">
        <v>866</v>
      </c>
      <c r="AD98" t="n">
        <v>940</v>
      </c>
      <c r="AE98" t="n">
        <v>965</v>
      </c>
      <c r="AF98" t="n">
        <v>994</v>
      </c>
      <c r="AG98" t="n">
        <v>983</v>
      </c>
      <c r="AH98" t="n">
        <v>956</v>
      </c>
      <c r="AI98" t="n">
        <v>971</v>
      </c>
      <c r="AJ98" t="n">
        <v>966</v>
      </c>
      <c r="AK98" t="n">
        <v>978</v>
      </c>
      <c r="AL98" t="n">
        <v>970</v>
      </c>
      <c r="AM98" t="n">
        <v>967</v>
      </c>
      <c r="AN98" t="n">
        <v>969</v>
      </c>
      <c r="AO98" t="n">
        <v>966</v>
      </c>
      <c r="AP98" t="n">
        <v>969</v>
      </c>
      <c r="AQ98" t="n">
        <v>974</v>
      </c>
      <c r="AR98" t="n">
        <v>957</v>
      </c>
      <c r="AS98" t="n">
        <v>951</v>
      </c>
      <c r="AT98" t="n">
        <v>961</v>
      </c>
      <c r="AU98" t="n">
        <v>955</v>
      </c>
      <c r="AV98" t="n">
        <v>962</v>
      </c>
      <c r="AW98" t="n">
        <v>988</v>
      </c>
      <c r="AX98" t="n">
        <v>978</v>
      </c>
      <c r="AY98" t="n">
        <v>966</v>
      </c>
      <c r="AZ98" t="n">
        <v>1001</v>
      </c>
      <c r="BA98" t="n">
        <v>1025</v>
      </c>
      <c r="BB98" t="n">
        <v>1094</v>
      </c>
      <c r="BC98" t="n">
        <v>1091</v>
      </c>
      <c r="BD98" t="n">
        <v>1066</v>
      </c>
      <c r="BE98" t="n">
        <v>1068</v>
      </c>
      <c r="BF98" t="n">
        <v>1057</v>
      </c>
      <c r="BG98" t="n">
        <v>1054</v>
      </c>
      <c r="BH98" t="n">
        <v>1101</v>
      </c>
      <c r="BI98" t="n">
        <v>1097</v>
      </c>
      <c r="BJ98" t="n">
        <v>1075</v>
      </c>
      <c r="BK98" t="n">
        <v>1083</v>
      </c>
      <c r="BL98" t="n">
        <v>1079</v>
      </c>
      <c r="BM98" t="n">
        <v>1110</v>
      </c>
    </row>
    <row r="99">
      <c r="A99" t="n">
        <v>245</v>
      </c>
      <c r="B99" t="s">
        <v>173</v>
      </c>
      <c r="C99" s="8" t="n">
        <v>5043</v>
      </c>
      <c r="D99" t="n">
        <v>5090</v>
      </c>
      <c r="E99" t="n">
        <v>5323</v>
      </c>
      <c r="F99" t="n">
        <v>5387</v>
      </c>
      <c r="G99" t="n">
        <v>5438</v>
      </c>
      <c r="H99" t="n">
        <v>5487</v>
      </c>
      <c r="I99" t="n">
        <v>5585</v>
      </c>
      <c r="J99" t="n">
        <v>5725</v>
      </c>
      <c r="K99" t="n">
        <v>6074</v>
      </c>
      <c r="L99" t="n">
        <v>6072</v>
      </c>
      <c r="M99" t="n">
        <v>6162</v>
      </c>
      <c r="N99" t="n">
        <v>6158</v>
      </c>
      <c r="O99" t="n">
        <v>6213</v>
      </c>
      <c r="P99" t="n">
        <v>6131</v>
      </c>
      <c r="Q99" t="n">
        <v>6062</v>
      </c>
      <c r="R99" t="n">
        <v>6032</v>
      </c>
      <c r="S99" t="n">
        <v>6085</v>
      </c>
      <c r="T99" t="n">
        <v>6027</v>
      </c>
      <c r="U99" t="n">
        <v>6199</v>
      </c>
      <c r="V99" t="n">
        <v>6334</v>
      </c>
      <c r="W99" t="n">
        <v>6337</v>
      </c>
      <c r="X99" t="n">
        <v>6264</v>
      </c>
      <c r="Y99" t="n">
        <v>6157</v>
      </c>
      <c r="Z99" t="n">
        <v>6043</v>
      </c>
      <c r="AA99" t="n">
        <v>5993</v>
      </c>
      <c r="AB99" t="n">
        <v>5875</v>
      </c>
      <c r="AC99" t="n">
        <v>5827</v>
      </c>
      <c r="AD99" t="n">
        <v>5823</v>
      </c>
      <c r="AE99" t="n">
        <v>5849</v>
      </c>
      <c r="AF99" t="n">
        <v>5913</v>
      </c>
      <c r="AG99" t="n">
        <v>5872</v>
      </c>
      <c r="AH99" t="n">
        <v>5769</v>
      </c>
      <c r="AI99" t="n">
        <v>5788</v>
      </c>
      <c r="AJ99" t="n">
        <v>5744</v>
      </c>
      <c r="AK99" t="n">
        <v>5770</v>
      </c>
      <c r="AL99" t="n">
        <v>5823</v>
      </c>
      <c r="AM99" t="n">
        <v>5888</v>
      </c>
      <c r="AN99" t="n">
        <v>5835</v>
      </c>
      <c r="AO99" t="n">
        <v>5866</v>
      </c>
      <c r="AP99" t="n">
        <v>5922</v>
      </c>
      <c r="AQ99" t="n">
        <v>5972</v>
      </c>
      <c r="AR99" t="n">
        <v>5956</v>
      </c>
      <c r="AS99" t="n">
        <v>6133</v>
      </c>
      <c r="AT99" t="n">
        <v>6226</v>
      </c>
      <c r="AU99" t="n">
        <v>6252</v>
      </c>
      <c r="AV99" t="n">
        <v>6167</v>
      </c>
      <c r="AW99" t="n">
        <v>6240</v>
      </c>
      <c r="AX99" t="n">
        <v>6251</v>
      </c>
      <c r="AY99" t="n">
        <v>6381</v>
      </c>
      <c r="AZ99" t="n">
        <v>6384</v>
      </c>
      <c r="BA99" t="n">
        <v>6397</v>
      </c>
      <c r="BB99" t="n">
        <v>6444</v>
      </c>
      <c r="BC99" t="n">
        <v>6539</v>
      </c>
      <c r="BD99" t="n">
        <v>6549</v>
      </c>
      <c r="BE99" t="n">
        <v>6563</v>
      </c>
      <c r="BF99" t="n">
        <v>6569</v>
      </c>
      <c r="BG99" t="n">
        <v>6570</v>
      </c>
      <c r="BH99" t="n">
        <v>6739</v>
      </c>
      <c r="BI99" t="n">
        <v>6724</v>
      </c>
      <c r="BJ99" t="n">
        <v>6799</v>
      </c>
      <c r="BK99" t="n">
        <v>6831</v>
      </c>
      <c r="BL99" t="n">
        <v>6798</v>
      </c>
      <c r="BM99" t="n">
        <v>6900</v>
      </c>
    </row>
    <row r="100">
      <c r="A100" t="n">
        <v>92</v>
      </c>
      <c r="B100" t="s">
        <v>174</v>
      </c>
      <c r="C100" s="8" t="n">
        <v>1727</v>
      </c>
      <c r="D100" t="n">
        <v>1750</v>
      </c>
      <c r="E100" t="n">
        <v>1882</v>
      </c>
      <c r="F100" t="n">
        <v>2088</v>
      </c>
      <c r="G100" t="n">
        <v>2068</v>
      </c>
      <c r="H100" t="n">
        <v>2192</v>
      </c>
      <c r="I100" t="n">
        <v>2288</v>
      </c>
      <c r="J100" t="n">
        <v>2487</v>
      </c>
      <c r="K100" t="n">
        <v>2770</v>
      </c>
      <c r="L100" t="n">
        <v>2903</v>
      </c>
      <c r="M100" t="n">
        <v>2933</v>
      </c>
      <c r="N100" t="n">
        <v>3312</v>
      </c>
      <c r="O100" t="n">
        <v>3522</v>
      </c>
      <c r="P100" t="n">
        <v>3615</v>
      </c>
      <c r="Q100" t="n">
        <v>3725</v>
      </c>
      <c r="R100" t="n">
        <v>3811</v>
      </c>
      <c r="S100" t="n">
        <v>3912</v>
      </c>
      <c r="T100" t="n">
        <v>3938</v>
      </c>
      <c r="U100" t="n">
        <v>3988</v>
      </c>
      <c r="V100" t="n">
        <v>3998</v>
      </c>
      <c r="W100" t="n">
        <v>4107</v>
      </c>
      <c r="X100" t="n">
        <v>4123</v>
      </c>
      <c r="Y100" t="n">
        <v>4110</v>
      </c>
      <c r="Z100" t="n">
        <v>3974</v>
      </c>
      <c r="AA100" t="n">
        <v>3943</v>
      </c>
      <c r="AB100" t="n">
        <v>3970</v>
      </c>
      <c r="AC100" t="n">
        <v>4041</v>
      </c>
      <c r="AD100" t="n">
        <v>4120</v>
      </c>
      <c r="AE100" t="n">
        <v>4177</v>
      </c>
      <c r="AF100" t="n">
        <v>4284</v>
      </c>
      <c r="AG100" t="n">
        <v>4364</v>
      </c>
      <c r="AH100" t="n">
        <v>4405</v>
      </c>
      <c r="AI100" t="n">
        <v>4669</v>
      </c>
      <c r="AJ100" t="n">
        <v>4671</v>
      </c>
      <c r="AK100" t="n">
        <v>4656</v>
      </c>
      <c r="AL100" t="n">
        <v>4813</v>
      </c>
      <c r="AM100" t="n">
        <v>4832</v>
      </c>
      <c r="AN100" t="n">
        <v>4864</v>
      </c>
      <c r="AO100" t="n">
        <v>5037</v>
      </c>
      <c r="AP100" t="n">
        <v>5053</v>
      </c>
      <c r="AQ100" t="n">
        <v>5089</v>
      </c>
      <c r="AR100" t="n">
        <v>5063</v>
      </c>
      <c r="AS100" t="n">
        <v>5259</v>
      </c>
      <c r="AT100" t="n">
        <v>5313</v>
      </c>
      <c r="AU100" t="n">
        <v>5345</v>
      </c>
      <c r="AV100" t="n">
        <v>5410</v>
      </c>
      <c r="AW100" t="n">
        <v>5491</v>
      </c>
      <c r="AX100" t="n">
        <v>5570</v>
      </c>
      <c r="AY100" t="n">
        <v>5862</v>
      </c>
      <c r="AZ100" t="n">
        <v>5979</v>
      </c>
      <c r="BA100" t="n">
        <v>6060</v>
      </c>
      <c r="BB100" t="n">
        <v>6460</v>
      </c>
      <c r="BC100" t="n">
        <v>6632</v>
      </c>
      <c r="BD100" t="n">
        <v>6789</v>
      </c>
      <c r="BE100" t="n">
        <v>6940</v>
      </c>
      <c r="BF100" t="n">
        <v>6964</v>
      </c>
      <c r="BG100" t="n">
        <v>7088</v>
      </c>
      <c r="BH100" t="n">
        <v>7208</v>
      </c>
      <c r="BI100" t="n">
        <v>7361</v>
      </c>
      <c r="BJ100" t="n">
        <v>7449</v>
      </c>
      <c r="BK100" t="n">
        <v>7508</v>
      </c>
      <c r="BL100" t="n">
        <v>7573</v>
      </c>
      <c r="BM100" t="n">
        <v>7750</v>
      </c>
    </row>
    <row r="101">
      <c r="A101" t="n">
        <v>137</v>
      </c>
      <c r="B101" t="s">
        <v>175</v>
      </c>
      <c r="C101" s="8" t="n">
        <v>3590</v>
      </c>
      <c r="D101" t="n">
        <v>3556</v>
      </c>
      <c r="E101" t="n">
        <v>3592</v>
      </c>
      <c r="F101" t="n">
        <v>3688</v>
      </c>
      <c r="G101" t="n">
        <v>3629</v>
      </c>
      <c r="H101" t="n">
        <v>3613</v>
      </c>
      <c r="I101" t="n">
        <v>3717</v>
      </c>
      <c r="J101" t="n">
        <v>3692</v>
      </c>
      <c r="K101" t="n">
        <v>3698</v>
      </c>
      <c r="L101" t="n">
        <v>3771</v>
      </c>
      <c r="M101" t="n">
        <v>3783</v>
      </c>
      <c r="N101" t="n">
        <v>3834</v>
      </c>
      <c r="O101" t="n">
        <v>3903</v>
      </c>
      <c r="P101" t="n">
        <v>3957</v>
      </c>
      <c r="Q101" t="n">
        <v>4034</v>
      </c>
      <c r="R101" t="n">
        <v>4059</v>
      </c>
      <c r="S101" t="n">
        <v>4135</v>
      </c>
      <c r="T101" t="n">
        <v>4096</v>
      </c>
      <c r="U101" t="n">
        <v>4027</v>
      </c>
      <c r="V101" t="n">
        <v>4028</v>
      </c>
      <c r="W101" t="n">
        <v>4011</v>
      </c>
      <c r="X101" t="n">
        <v>4004</v>
      </c>
      <c r="Y101" t="n">
        <v>4010</v>
      </c>
      <c r="Z101" t="n">
        <v>3960</v>
      </c>
      <c r="AA101" t="n">
        <v>4009</v>
      </c>
      <c r="AB101" t="n">
        <v>4102</v>
      </c>
      <c r="AC101" t="n">
        <v>4295</v>
      </c>
      <c r="AD101" t="n">
        <v>4390</v>
      </c>
      <c r="AE101" t="n">
        <v>4417</v>
      </c>
      <c r="AF101" t="n">
        <v>4425</v>
      </c>
      <c r="AG101" t="n">
        <v>4324</v>
      </c>
      <c r="AH101" t="n">
        <v>4389</v>
      </c>
      <c r="AI101" t="n">
        <v>4408</v>
      </c>
      <c r="AJ101" t="n">
        <v>4441</v>
      </c>
      <c r="AK101" t="n">
        <v>4410</v>
      </c>
      <c r="AL101" t="n">
        <v>4404</v>
      </c>
      <c r="AM101" t="n">
        <v>4442</v>
      </c>
      <c r="AN101" t="n">
        <v>4502</v>
      </c>
      <c r="AO101" t="n">
        <v>4612</v>
      </c>
      <c r="AP101" t="n">
        <v>4605</v>
      </c>
      <c r="AQ101" t="n">
        <v>4686</v>
      </c>
      <c r="AR101" t="n">
        <v>4697</v>
      </c>
      <c r="AS101" t="n">
        <v>4805</v>
      </c>
      <c r="AT101" t="n">
        <v>4876</v>
      </c>
      <c r="AU101" t="n">
        <v>4879</v>
      </c>
      <c r="AV101" t="n">
        <v>4907</v>
      </c>
      <c r="AW101" t="n">
        <v>4915</v>
      </c>
      <c r="AX101" t="n">
        <v>4899</v>
      </c>
      <c r="AY101" t="n">
        <v>4936</v>
      </c>
      <c r="AZ101" t="n">
        <v>4969</v>
      </c>
      <c r="BA101" t="n">
        <v>4965</v>
      </c>
      <c r="BB101" t="n">
        <v>4961</v>
      </c>
      <c r="BC101" t="n">
        <v>5016</v>
      </c>
      <c r="BD101" t="n">
        <v>5027</v>
      </c>
      <c r="BE101" t="n">
        <v>5017</v>
      </c>
      <c r="BF101" t="n">
        <v>5071</v>
      </c>
      <c r="BG101" t="n">
        <v>5085</v>
      </c>
      <c r="BH101" t="n">
        <v>4996</v>
      </c>
      <c r="BI101" t="n">
        <v>5118</v>
      </c>
      <c r="BJ101" t="n">
        <v>5114</v>
      </c>
      <c r="BK101" t="n">
        <v>5280</v>
      </c>
      <c r="BL101" t="n">
        <v>5385</v>
      </c>
      <c r="BM101" t="n">
        <v>5374</v>
      </c>
    </row>
    <row r="102">
      <c r="A102" t="n">
        <v>93</v>
      </c>
      <c r="B102" t="s">
        <v>176</v>
      </c>
      <c r="C102" s="8" t="n">
        <v>411</v>
      </c>
      <c r="D102" t="n">
        <v>430</v>
      </c>
      <c r="E102" t="n">
        <v>445</v>
      </c>
      <c r="F102" t="n">
        <v>442</v>
      </c>
      <c r="G102" t="n">
        <v>435</v>
      </c>
      <c r="H102" t="n">
        <v>472</v>
      </c>
      <c r="I102" t="n">
        <v>476</v>
      </c>
      <c r="J102" t="n">
        <v>469</v>
      </c>
      <c r="K102" t="n">
        <v>526</v>
      </c>
      <c r="L102" t="n">
        <v>543</v>
      </c>
      <c r="M102" t="n">
        <v>536</v>
      </c>
      <c r="N102" t="n">
        <v>638</v>
      </c>
      <c r="O102" t="n">
        <v>648</v>
      </c>
      <c r="P102" t="n">
        <v>644</v>
      </c>
      <c r="Q102" t="n">
        <v>640</v>
      </c>
      <c r="R102" t="n">
        <v>673</v>
      </c>
      <c r="S102" t="n">
        <v>658</v>
      </c>
      <c r="T102" t="n">
        <v>672</v>
      </c>
      <c r="U102" t="n">
        <v>692</v>
      </c>
      <c r="V102" t="n">
        <v>722</v>
      </c>
      <c r="W102" t="n">
        <v>749</v>
      </c>
      <c r="X102" t="n">
        <v>787</v>
      </c>
      <c r="Y102" t="n">
        <v>817</v>
      </c>
      <c r="Z102" t="n">
        <v>842</v>
      </c>
      <c r="AA102" t="n">
        <v>835</v>
      </c>
      <c r="AB102" t="n">
        <v>907</v>
      </c>
      <c r="AC102" t="n">
        <v>998</v>
      </c>
      <c r="AD102" t="n">
        <v>1089</v>
      </c>
      <c r="AE102" t="n">
        <v>1160</v>
      </c>
      <c r="AF102" t="n">
        <v>1189</v>
      </c>
      <c r="AG102" t="n">
        <v>1215</v>
      </c>
      <c r="AH102" t="n">
        <v>1220</v>
      </c>
      <c r="AI102" t="n">
        <v>1252</v>
      </c>
      <c r="AJ102" t="n">
        <v>1286</v>
      </c>
      <c r="AK102" t="n">
        <v>1324</v>
      </c>
      <c r="AL102" t="n">
        <v>1320</v>
      </c>
      <c r="AM102" t="n">
        <v>1341</v>
      </c>
      <c r="AN102" t="n">
        <v>1291</v>
      </c>
      <c r="AO102" t="n">
        <v>1293</v>
      </c>
      <c r="AP102" t="n">
        <v>1288</v>
      </c>
      <c r="AQ102" t="n">
        <v>1313</v>
      </c>
      <c r="AR102" t="n">
        <v>1378</v>
      </c>
      <c r="AS102" t="n">
        <v>1448</v>
      </c>
      <c r="AT102" t="n">
        <v>1488</v>
      </c>
      <c r="AU102" t="n">
        <v>1504</v>
      </c>
      <c r="AV102" t="n">
        <v>1530</v>
      </c>
      <c r="AW102" t="n">
        <v>1601</v>
      </c>
      <c r="AX102" t="n">
        <v>1662</v>
      </c>
      <c r="AY102" t="n">
        <v>1745</v>
      </c>
      <c r="AZ102" t="n">
        <v>1733</v>
      </c>
      <c r="BA102" t="n">
        <v>1749</v>
      </c>
      <c r="BB102" t="n">
        <v>1748</v>
      </c>
      <c r="BC102" t="n">
        <v>1823</v>
      </c>
      <c r="BD102" t="n">
        <v>1796</v>
      </c>
      <c r="BE102" t="n">
        <v>1776</v>
      </c>
      <c r="BF102" t="n">
        <v>1797</v>
      </c>
      <c r="BG102" t="n">
        <v>1799</v>
      </c>
      <c r="BH102" t="n">
        <v>1791</v>
      </c>
      <c r="BI102" t="n">
        <v>1896</v>
      </c>
      <c r="BJ102" t="n">
        <v>1891</v>
      </c>
      <c r="BK102" t="n">
        <v>1882</v>
      </c>
      <c r="BL102" t="n">
        <v>1884</v>
      </c>
      <c r="BM102" t="n">
        <v>1898</v>
      </c>
    </row>
    <row r="103">
      <c r="A103" t="n">
        <v>10</v>
      </c>
      <c r="B103" t="s">
        <v>177</v>
      </c>
      <c r="C103" s="8" t="n">
        <v>1711</v>
      </c>
      <c r="D103" t="n">
        <v>1780</v>
      </c>
      <c r="E103" t="n">
        <v>1850</v>
      </c>
      <c r="F103" t="n">
        <v>1883</v>
      </c>
      <c r="G103" t="n">
        <v>1883</v>
      </c>
      <c r="H103" t="n">
        <v>1958</v>
      </c>
      <c r="I103" t="n">
        <v>2021</v>
      </c>
      <c r="J103" t="n">
        <v>2109</v>
      </c>
      <c r="K103" t="n">
        <v>2255</v>
      </c>
      <c r="L103" t="n">
        <v>2196</v>
      </c>
      <c r="M103" t="n">
        <v>2341</v>
      </c>
      <c r="N103" t="n">
        <v>2395</v>
      </c>
      <c r="O103" t="n">
        <v>2549</v>
      </c>
      <c r="P103" t="n">
        <v>2560</v>
      </c>
      <c r="Q103" t="n">
        <v>2574</v>
      </c>
      <c r="R103" t="n">
        <v>2797</v>
      </c>
      <c r="S103" t="n">
        <v>2996</v>
      </c>
      <c r="T103" t="n">
        <v>3115</v>
      </c>
      <c r="U103" t="n">
        <v>3319</v>
      </c>
      <c r="V103" t="n">
        <v>3366</v>
      </c>
      <c r="W103" t="n">
        <v>3482</v>
      </c>
      <c r="X103" t="n">
        <v>3573</v>
      </c>
      <c r="Y103" t="n">
        <v>3673</v>
      </c>
      <c r="Z103" t="n">
        <v>3746</v>
      </c>
      <c r="AA103" t="n">
        <v>3739</v>
      </c>
      <c r="AB103" t="n">
        <v>3718</v>
      </c>
      <c r="AC103" t="n">
        <v>3774</v>
      </c>
      <c r="AD103" t="n">
        <v>3793</v>
      </c>
      <c r="AE103" t="n">
        <v>3862</v>
      </c>
      <c r="AF103" t="n">
        <v>3928</v>
      </c>
      <c r="AG103" t="n">
        <v>3975</v>
      </c>
      <c r="AH103" t="n">
        <v>3993</v>
      </c>
      <c r="AI103" t="n">
        <v>4052</v>
      </c>
      <c r="AJ103" t="n">
        <v>4043</v>
      </c>
      <c r="AK103" t="n">
        <v>4100</v>
      </c>
      <c r="AL103" t="n">
        <v>4156</v>
      </c>
      <c r="AM103" t="n">
        <v>4178</v>
      </c>
      <c r="AN103" t="n">
        <v>4198</v>
      </c>
      <c r="AO103" t="n">
        <v>4172</v>
      </c>
      <c r="AP103" t="n">
        <v>4216</v>
      </c>
      <c r="AQ103" t="n">
        <v>4230</v>
      </c>
      <c r="AR103" t="n">
        <v>4212</v>
      </c>
      <c r="AS103" t="n">
        <v>4332</v>
      </c>
      <c r="AT103" t="n">
        <v>4355</v>
      </c>
      <c r="AU103" t="n">
        <v>4386</v>
      </c>
      <c r="AV103" t="n">
        <v>4465</v>
      </c>
      <c r="AW103" t="n">
        <v>4524</v>
      </c>
      <c r="AX103" t="n">
        <v>4640</v>
      </c>
      <c r="AY103" t="n">
        <v>4682</v>
      </c>
      <c r="AZ103" t="n">
        <v>4756</v>
      </c>
      <c r="BA103" t="n">
        <v>4828</v>
      </c>
      <c r="BB103" t="n">
        <v>4861</v>
      </c>
      <c r="BC103" t="n">
        <v>4925</v>
      </c>
      <c r="BD103" t="n">
        <v>5007</v>
      </c>
      <c r="BE103" t="n">
        <v>5119</v>
      </c>
      <c r="BF103" t="n">
        <v>5340</v>
      </c>
      <c r="BG103" t="n">
        <v>5580</v>
      </c>
      <c r="BH103" t="n">
        <v>5725</v>
      </c>
      <c r="BI103" t="n">
        <v>5778</v>
      </c>
      <c r="BJ103" t="n">
        <v>5755</v>
      </c>
      <c r="BK103" t="n">
        <v>5779</v>
      </c>
      <c r="BL103" t="n">
        <v>5842</v>
      </c>
      <c r="BM103" t="n">
        <v>5936</v>
      </c>
    </row>
    <row r="104">
      <c r="A104" t="n">
        <v>157</v>
      </c>
      <c r="B104" t="s">
        <v>178</v>
      </c>
      <c r="C104" s="8" t="n">
        <v>1809</v>
      </c>
      <c r="D104" t="n">
        <v>1970</v>
      </c>
      <c r="E104" t="n">
        <v>2002</v>
      </c>
      <c r="F104" t="n">
        <v>2208</v>
      </c>
      <c r="G104" t="n">
        <v>2396</v>
      </c>
      <c r="H104" t="n">
        <v>2482</v>
      </c>
      <c r="I104" t="n">
        <v>2521</v>
      </c>
      <c r="J104" t="n">
        <v>2678</v>
      </c>
      <c r="K104" t="n">
        <v>3068</v>
      </c>
      <c r="L104" t="n">
        <v>2747</v>
      </c>
      <c r="M104" t="n">
        <v>2815</v>
      </c>
      <c r="N104" t="n">
        <v>2801</v>
      </c>
      <c r="O104" t="n">
        <v>2825</v>
      </c>
      <c r="P104" t="n">
        <v>2789</v>
      </c>
      <c r="Q104" t="n">
        <v>2730</v>
      </c>
      <c r="R104" t="n">
        <v>2676</v>
      </c>
      <c r="S104" t="n">
        <v>2776</v>
      </c>
      <c r="T104" t="n">
        <v>2814</v>
      </c>
      <c r="U104" t="n">
        <v>2945</v>
      </c>
      <c r="V104" t="n">
        <v>2967</v>
      </c>
      <c r="W104" t="n">
        <v>3013</v>
      </c>
      <c r="X104" t="n">
        <v>3071</v>
      </c>
      <c r="Y104" t="n">
        <v>3197</v>
      </c>
      <c r="Z104" t="n">
        <v>3246</v>
      </c>
      <c r="AA104" t="n">
        <v>3295</v>
      </c>
      <c r="AB104" t="n">
        <v>3382</v>
      </c>
      <c r="AC104" t="n">
        <v>3430</v>
      </c>
      <c r="AD104" t="n">
        <v>3450</v>
      </c>
      <c r="AE104" t="n">
        <v>3491</v>
      </c>
      <c r="AF104" t="n">
        <v>3532</v>
      </c>
      <c r="AG104" t="n">
        <v>3576</v>
      </c>
      <c r="AH104" t="n">
        <v>3588</v>
      </c>
      <c r="AI104" t="n">
        <v>3637</v>
      </c>
      <c r="AJ104" t="n">
        <v>3670</v>
      </c>
      <c r="AK104" t="n">
        <v>3757</v>
      </c>
      <c r="AL104" t="n">
        <v>3932</v>
      </c>
      <c r="AM104" t="n">
        <v>4012</v>
      </c>
      <c r="AN104" t="n">
        <v>4134</v>
      </c>
      <c r="AO104" t="n">
        <v>4175</v>
      </c>
      <c r="AP104" t="n">
        <v>4184</v>
      </c>
      <c r="AQ104" t="n">
        <v>4133</v>
      </c>
      <c r="AR104" t="n">
        <v>4178</v>
      </c>
      <c r="AS104" t="n">
        <v>4202</v>
      </c>
      <c r="AT104" t="n">
        <v>4217</v>
      </c>
      <c r="AU104" t="n">
        <v>4334</v>
      </c>
      <c r="AV104" t="n">
        <v>4330</v>
      </c>
      <c r="AW104" t="n">
        <v>4361</v>
      </c>
      <c r="AX104" t="n">
        <v>4369</v>
      </c>
      <c r="AY104" t="n">
        <v>4369</v>
      </c>
      <c r="AZ104" t="n">
        <v>4491</v>
      </c>
      <c r="BA104" t="n">
        <v>4546</v>
      </c>
      <c r="BB104" t="n">
        <v>4577</v>
      </c>
      <c r="BC104" t="n">
        <v>4581</v>
      </c>
      <c r="BD104" t="n">
        <v>4661</v>
      </c>
      <c r="BE104" t="n">
        <v>4732</v>
      </c>
      <c r="BF104" t="n">
        <v>4754</v>
      </c>
      <c r="BG104" t="n">
        <v>4814</v>
      </c>
      <c r="BH104" t="n">
        <v>4844</v>
      </c>
      <c r="BI104" t="n">
        <v>4848</v>
      </c>
      <c r="BJ104" t="n">
        <v>4943</v>
      </c>
      <c r="BK104" t="n">
        <v>4945</v>
      </c>
      <c r="BL104" t="n">
        <v>5075</v>
      </c>
      <c r="BM104" t="n">
        <v>5145</v>
      </c>
    </row>
    <row r="105">
      <c r="A105" t="n">
        <v>246</v>
      </c>
      <c r="B105" t="s">
        <v>179</v>
      </c>
      <c r="C105" s="8" t="n">
        <v>562</v>
      </c>
      <c r="D105" t="n">
        <v>541</v>
      </c>
      <c r="E105" t="n">
        <v>521</v>
      </c>
      <c r="F105" t="n">
        <v>537</v>
      </c>
      <c r="G105" t="n">
        <v>551</v>
      </c>
      <c r="H105" t="n">
        <v>577</v>
      </c>
      <c r="I105" t="n">
        <v>616</v>
      </c>
      <c r="J105" t="n">
        <v>608</v>
      </c>
      <c r="K105" t="n">
        <v>651</v>
      </c>
      <c r="L105" t="n">
        <v>657</v>
      </c>
      <c r="M105" t="n">
        <v>754</v>
      </c>
      <c r="N105" t="n">
        <v>906</v>
      </c>
      <c r="O105" t="n">
        <v>1030</v>
      </c>
      <c r="P105" t="n">
        <v>1154</v>
      </c>
      <c r="Q105" t="n">
        <v>1227</v>
      </c>
      <c r="R105" t="n">
        <v>1282</v>
      </c>
      <c r="S105" t="n">
        <v>1352</v>
      </c>
      <c r="T105" t="n">
        <v>1390</v>
      </c>
      <c r="U105" t="n">
        <v>1434</v>
      </c>
      <c r="V105" t="n">
        <v>1521</v>
      </c>
      <c r="W105" t="n">
        <v>1589</v>
      </c>
      <c r="X105" t="n">
        <v>1675</v>
      </c>
      <c r="Y105" t="n">
        <v>1797</v>
      </c>
      <c r="Z105" t="n">
        <v>1910</v>
      </c>
      <c r="AA105" t="n">
        <v>1957</v>
      </c>
      <c r="AB105" t="n">
        <v>1952</v>
      </c>
      <c r="AC105" t="n">
        <v>2014</v>
      </c>
      <c r="AD105" t="n">
        <v>2051</v>
      </c>
      <c r="AE105" t="n">
        <v>2048</v>
      </c>
      <c r="AF105" t="n">
        <v>2023</v>
      </c>
      <c r="AG105" t="n">
        <v>2065</v>
      </c>
      <c r="AH105" t="n">
        <v>2118</v>
      </c>
      <c r="AI105" t="n">
        <v>2106</v>
      </c>
      <c r="AJ105" t="n">
        <v>2096</v>
      </c>
      <c r="AK105" t="n">
        <v>2091</v>
      </c>
      <c r="AL105" t="n">
        <v>2083</v>
      </c>
      <c r="AM105" t="n">
        <v>2036</v>
      </c>
      <c r="AN105" t="n">
        <v>2060</v>
      </c>
      <c r="AO105" t="n">
        <v>2112</v>
      </c>
      <c r="AP105" t="n">
        <v>2146</v>
      </c>
      <c r="AQ105" t="n">
        <v>2169</v>
      </c>
      <c r="AR105" t="n">
        <v>2154</v>
      </c>
      <c r="AS105" t="n">
        <v>2145</v>
      </c>
      <c r="AT105" t="n">
        <v>2154</v>
      </c>
      <c r="AU105" t="n">
        <v>2215</v>
      </c>
      <c r="AV105" t="n">
        <v>2222</v>
      </c>
      <c r="AW105" t="n">
        <v>2248</v>
      </c>
      <c r="AX105" t="n">
        <v>2288</v>
      </c>
      <c r="AY105" t="n">
        <v>2295</v>
      </c>
      <c r="AZ105" t="n">
        <v>2330</v>
      </c>
      <c r="BA105" t="n">
        <v>2326</v>
      </c>
      <c r="BB105" t="n">
        <v>2293</v>
      </c>
      <c r="BC105" t="n">
        <v>2310</v>
      </c>
      <c r="BD105" t="n">
        <v>2363</v>
      </c>
      <c r="BE105" t="n">
        <v>2432</v>
      </c>
      <c r="BF105" t="n">
        <v>2464</v>
      </c>
      <c r="BG105" t="n">
        <v>2547</v>
      </c>
      <c r="BH105" t="n">
        <v>2518</v>
      </c>
      <c r="BI105" t="n">
        <v>2529</v>
      </c>
      <c r="BJ105" t="n">
        <v>2555</v>
      </c>
      <c r="BK105" t="n">
        <v>2564</v>
      </c>
      <c r="BL105" t="n">
        <v>2585</v>
      </c>
      <c r="BM105" t="n">
        <v>2566</v>
      </c>
    </row>
    <row r="106">
      <c r="A106" t="n">
        <v>66</v>
      </c>
      <c r="B106" t="s">
        <v>180</v>
      </c>
      <c r="C106" s="8" t="n">
        <v>8439</v>
      </c>
      <c r="D106" t="n">
        <v>8959</v>
      </c>
      <c r="E106" t="n">
        <v>9148</v>
      </c>
      <c r="F106" t="n">
        <v>9249</v>
      </c>
      <c r="G106" t="n">
        <v>9666</v>
      </c>
      <c r="H106" t="n">
        <v>9928</v>
      </c>
      <c r="I106" t="n">
        <v>10178</v>
      </c>
      <c r="J106" t="n">
        <v>10717</v>
      </c>
      <c r="K106" t="n">
        <v>11115</v>
      </c>
      <c r="L106" t="n">
        <v>12073</v>
      </c>
      <c r="M106" t="n">
        <v>12650</v>
      </c>
      <c r="N106" t="n">
        <v>12667</v>
      </c>
      <c r="O106" t="n">
        <v>11877</v>
      </c>
      <c r="P106" t="n">
        <v>11475</v>
      </c>
      <c r="Q106" t="n">
        <v>11299</v>
      </c>
      <c r="R106" t="n">
        <v>11156</v>
      </c>
      <c r="S106" t="n">
        <v>11106</v>
      </c>
      <c r="T106" t="n">
        <v>11021</v>
      </c>
      <c r="U106" t="n">
        <v>11033</v>
      </c>
      <c r="V106" t="n">
        <v>11161</v>
      </c>
      <c r="W106" t="n">
        <v>11031</v>
      </c>
      <c r="X106" t="n">
        <v>11005</v>
      </c>
      <c r="Y106" t="n">
        <v>11232</v>
      </c>
      <c r="Z106" t="n">
        <v>11413</v>
      </c>
      <c r="AA106" t="n">
        <v>11382</v>
      </c>
      <c r="AB106" t="n">
        <v>11420</v>
      </c>
      <c r="AC106" t="n">
        <v>11384</v>
      </c>
      <c r="AD106" t="n">
        <v>11396</v>
      </c>
      <c r="AE106" t="n">
        <v>11624</v>
      </c>
      <c r="AF106" t="n">
        <v>11960</v>
      </c>
      <c r="AG106" t="n">
        <v>11679</v>
      </c>
      <c r="AH106" t="n">
        <v>11512</v>
      </c>
      <c r="AI106" t="n">
        <v>11487</v>
      </c>
      <c r="AJ106" t="n">
        <v>11339</v>
      </c>
      <c r="AK106" t="n">
        <v>11111</v>
      </c>
      <c r="AL106" t="n">
        <v>11057</v>
      </c>
      <c r="AM106" t="n">
        <v>11227</v>
      </c>
      <c r="AN106" t="n">
        <v>11424</v>
      </c>
      <c r="AO106" t="n">
        <v>11752</v>
      </c>
      <c r="AP106" t="n">
        <v>11969</v>
      </c>
      <c r="AQ106" t="n">
        <v>12316</v>
      </c>
      <c r="AR106" t="n">
        <v>12668</v>
      </c>
      <c r="AS106" t="n">
        <v>12680</v>
      </c>
      <c r="AT106" t="n">
        <v>12779</v>
      </c>
      <c r="AU106" t="n">
        <v>12859</v>
      </c>
      <c r="AV106" t="n">
        <v>13378</v>
      </c>
      <c r="AW106" t="n">
        <v>14614</v>
      </c>
      <c r="AX106" t="n">
        <v>15075</v>
      </c>
      <c r="AY106" t="n">
        <v>15582</v>
      </c>
      <c r="AZ106" t="n">
        <v>15967</v>
      </c>
      <c r="BA106" t="n">
        <v>16045</v>
      </c>
      <c r="BB106" t="n">
        <v>16338</v>
      </c>
      <c r="BC106" t="n">
        <v>17085</v>
      </c>
      <c r="BD106" t="n">
        <v>18482</v>
      </c>
      <c r="BE106" t="n">
        <v>19461</v>
      </c>
      <c r="BF106" t="n">
        <v>19864</v>
      </c>
      <c r="BG106" t="n">
        <v>20252</v>
      </c>
      <c r="BH106" t="n">
        <v>20889</v>
      </c>
      <c r="BI106" t="n">
        <v>20905</v>
      </c>
      <c r="BJ106" t="n">
        <v>20964</v>
      </c>
      <c r="BK106" t="n">
        <v>21127</v>
      </c>
      <c r="BL106" t="n">
        <v>21425</v>
      </c>
      <c r="BM106" t="n">
        <v>21449</v>
      </c>
    </row>
    <row r="107">
      <c r="A107" t="n">
        <v>37</v>
      </c>
      <c r="B107" t="s">
        <v>181</v>
      </c>
      <c r="C107" s="8" t="n">
        <v>843</v>
      </c>
      <c r="D107" t="n">
        <v>861</v>
      </c>
      <c r="E107" t="n">
        <v>882</v>
      </c>
      <c r="F107" t="n">
        <v>891</v>
      </c>
      <c r="G107" t="n">
        <v>881</v>
      </c>
      <c r="H107" t="n">
        <v>895</v>
      </c>
      <c r="I107" t="n">
        <v>885</v>
      </c>
      <c r="J107" t="n">
        <v>903</v>
      </c>
      <c r="K107" t="n">
        <v>898</v>
      </c>
      <c r="L107" t="n">
        <v>896</v>
      </c>
      <c r="M107" t="n">
        <v>938</v>
      </c>
      <c r="N107" t="n">
        <v>949</v>
      </c>
      <c r="O107" t="n">
        <v>992</v>
      </c>
      <c r="P107" t="n">
        <v>1019</v>
      </c>
      <c r="Q107" t="n">
        <v>995</v>
      </c>
      <c r="R107" t="n">
        <v>1004</v>
      </c>
      <c r="S107" t="n">
        <v>1014</v>
      </c>
      <c r="T107" t="n">
        <v>996</v>
      </c>
      <c r="U107" t="n">
        <v>969</v>
      </c>
      <c r="V107" t="n">
        <v>954</v>
      </c>
      <c r="W107" t="n">
        <v>953</v>
      </c>
      <c r="X107" t="n">
        <v>979</v>
      </c>
      <c r="Y107" t="n">
        <v>1019</v>
      </c>
      <c r="Z107" t="n">
        <v>1029</v>
      </c>
      <c r="AA107" t="n">
        <v>1048</v>
      </c>
      <c r="AB107" t="n">
        <v>1083</v>
      </c>
      <c r="AC107" t="n">
        <v>1107</v>
      </c>
      <c r="AD107" t="n">
        <v>1131</v>
      </c>
      <c r="AE107" t="n">
        <v>1136</v>
      </c>
      <c r="AF107" t="n">
        <v>1152</v>
      </c>
      <c r="AG107" t="n">
        <v>1168</v>
      </c>
      <c r="AH107" t="n">
        <v>1192</v>
      </c>
      <c r="AI107" t="n">
        <v>1170</v>
      </c>
      <c r="AJ107" t="n">
        <v>1179</v>
      </c>
      <c r="AK107" t="n">
        <v>1178</v>
      </c>
      <c r="AL107" t="n">
        <v>1194</v>
      </c>
      <c r="AM107" t="n">
        <v>1205</v>
      </c>
      <c r="AN107" t="n">
        <v>1268</v>
      </c>
      <c r="AO107" t="n">
        <v>1282</v>
      </c>
      <c r="AP107" t="n">
        <v>1302</v>
      </c>
      <c r="AQ107" t="n">
        <v>1270</v>
      </c>
      <c r="AR107" t="n">
        <v>1293</v>
      </c>
      <c r="AS107" t="n">
        <v>1305</v>
      </c>
      <c r="AT107" t="n">
        <v>1296</v>
      </c>
      <c r="AU107" t="n">
        <v>1300</v>
      </c>
      <c r="AV107" t="n">
        <v>1314</v>
      </c>
      <c r="AW107" t="n">
        <v>1364</v>
      </c>
      <c r="AX107" t="n">
        <v>1349</v>
      </c>
      <c r="AY107" t="n">
        <v>1341</v>
      </c>
      <c r="AZ107" t="n">
        <v>1350</v>
      </c>
      <c r="BA107" t="n">
        <v>1348</v>
      </c>
      <c r="BB107" t="n">
        <v>1358</v>
      </c>
      <c r="BC107" t="n">
        <v>1389</v>
      </c>
      <c r="BD107" t="n">
        <v>1422</v>
      </c>
      <c r="BE107" t="n">
        <v>1451</v>
      </c>
      <c r="BF107" t="n">
        <v>1566</v>
      </c>
      <c r="BG107" t="n">
        <v>1633</v>
      </c>
      <c r="BH107" t="n">
        <v>1665</v>
      </c>
      <c r="BI107" t="n">
        <v>1726</v>
      </c>
      <c r="BJ107" t="n">
        <v>1696</v>
      </c>
      <c r="BK107" t="n">
        <v>1710</v>
      </c>
      <c r="BL107" t="n">
        <v>1697</v>
      </c>
      <c r="BM107" t="n">
        <v>1823</v>
      </c>
    </row>
    <row r="108">
      <c r="A108" t="n">
        <v>94</v>
      </c>
      <c r="B108" t="s">
        <v>182</v>
      </c>
      <c r="C108" s="8" t="n">
        <v>851</v>
      </c>
      <c r="D108" t="n">
        <v>860</v>
      </c>
      <c r="E108" t="n">
        <v>870</v>
      </c>
      <c r="F108" t="n">
        <v>952</v>
      </c>
      <c r="G108" t="n">
        <v>976</v>
      </c>
      <c r="H108" t="n">
        <v>965</v>
      </c>
      <c r="I108" t="n">
        <v>993</v>
      </c>
      <c r="J108" t="n">
        <v>946</v>
      </c>
      <c r="K108" t="n">
        <v>941</v>
      </c>
      <c r="L108" t="n">
        <v>906</v>
      </c>
      <c r="M108" t="n">
        <v>934</v>
      </c>
      <c r="N108" t="n">
        <v>1065</v>
      </c>
      <c r="O108" t="n">
        <v>1086</v>
      </c>
      <c r="P108" t="n">
        <v>1069</v>
      </c>
      <c r="Q108" t="n">
        <v>1113</v>
      </c>
      <c r="R108" t="n">
        <v>1147</v>
      </c>
      <c r="S108" t="n">
        <v>1175</v>
      </c>
      <c r="T108" t="n">
        <v>1198</v>
      </c>
      <c r="U108" t="n">
        <v>1253</v>
      </c>
      <c r="V108" t="n">
        <v>1319</v>
      </c>
      <c r="W108" t="n">
        <v>1454</v>
      </c>
      <c r="X108" t="n">
        <v>1534</v>
      </c>
      <c r="Y108" t="n">
        <v>1602</v>
      </c>
      <c r="Z108" t="n">
        <v>1610</v>
      </c>
      <c r="AA108" t="n">
        <v>1575</v>
      </c>
      <c r="AB108" t="n">
        <v>1589</v>
      </c>
      <c r="AC108" t="n">
        <v>1618</v>
      </c>
      <c r="AD108" t="n">
        <v>1622</v>
      </c>
      <c r="AE108" t="n">
        <v>1610</v>
      </c>
      <c r="AF108" t="n">
        <v>1633</v>
      </c>
      <c r="AG108" t="n">
        <v>1608</v>
      </c>
      <c r="AH108" t="n">
        <v>1603</v>
      </c>
      <c r="AI108" t="n">
        <v>1584</v>
      </c>
      <c r="AJ108" t="n">
        <v>1644</v>
      </c>
      <c r="AK108" t="n">
        <v>1697</v>
      </c>
      <c r="AL108" t="n">
        <v>1710</v>
      </c>
      <c r="AM108" t="n">
        <v>1792</v>
      </c>
      <c r="AN108" t="n">
        <v>1839</v>
      </c>
      <c r="AO108" t="n">
        <v>1888</v>
      </c>
      <c r="AP108" t="n">
        <v>1948</v>
      </c>
      <c r="AQ108" t="n">
        <v>1964</v>
      </c>
      <c r="AR108" t="n">
        <v>2136</v>
      </c>
      <c r="AS108" t="n">
        <v>2195</v>
      </c>
      <c r="AT108" t="n">
        <v>2220</v>
      </c>
      <c r="AU108" t="n">
        <v>2263</v>
      </c>
      <c r="AV108" t="n">
        <v>2259</v>
      </c>
      <c r="AW108" t="n">
        <v>2274</v>
      </c>
      <c r="AX108" t="n">
        <v>2325</v>
      </c>
      <c r="AY108" t="n">
        <v>2449</v>
      </c>
      <c r="AZ108" t="n">
        <v>2608</v>
      </c>
      <c r="BA108" t="n">
        <v>2751</v>
      </c>
      <c r="BB108" t="n">
        <v>2729</v>
      </c>
      <c r="BC108" t="n">
        <v>2786</v>
      </c>
      <c r="BD108" t="n">
        <v>2777</v>
      </c>
      <c r="BE108" t="n">
        <v>2821</v>
      </c>
      <c r="BF108" t="n">
        <v>2831</v>
      </c>
      <c r="BG108" t="n">
        <v>2928</v>
      </c>
      <c r="BH108" t="n">
        <v>2980</v>
      </c>
      <c r="BI108" t="n">
        <v>2940</v>
      </c>
      <c r="BJ108" t="n">
        <v>2930</v>
      </c>
      <c r="BK108" t="n">
        <v>2935</v>
      </c>
      <c r="BL108" t="n">
        <v>2991</v>
      </c>
      <c r="BM108" t="n">
        <v>2913</v>
      </c>
    </row>
    <row r="109">
      <c r="A109" t="n">
        <v>11</v>
      </c>
      <c r="B109" t="s">
        <v>183</v>
      </c>
      <c r="C109" s="8" t="n">
        <v>1058</v>
      </c>
      <c r="D109" t="n">
        <v>1081</v>
      </c>
      <c r="E109" t="n">
        <v>1086</v>
      </c>
      <c r="F109" t="n">
        <v>1090</v>
      </c>
      <c r="G109" t="n">
        <v>1048</v>
      </c>
      <c r="H109" t="n">
        <v>1074</v>
      </c>
      <c r="I109" t="n">
        <v>1097</v>
      </c>
      <c r="J109" t="n">
        <v>1184</v>
      </c>
      <c r="K109" t="n">
        <v>1285</v>
      </c>
      <c r="L109" t="n">
        <v>1330</v>
      </c>
      <c r="M109" t="n">
        <v>1327</v>
      </c>
      <c r="N109" t="n">
        <v>1360</v>
      </c>
      <c r="O109" t="n">
        <v>1336</v>
      </c>
      <c r="P109" t="n">
        <v>1333</v>
      </c>
      <c r="Q109" t="n">
        <v>1302</v>
      </c>
      <c r="R109" t="n">
        <v>1318</v>
      </c>
      <c r="S109" t="n">
        <v>1376</v>
      </c>
      <c r="T109" t="n">
        <v>1400</v>
      </c>
      <c r="U109" t="n">
        <v>1423</v>
      </c>
      <c r="V109" t="n">
        <v>1427</v>
      </c>
      <c r="W109" t="n">
        <v>1482</v>
      </c>
      <c r="X109" t="n">
        <v>1607</v>
      </c>
      <c r="Y109" t="n">
        <v>1670</v>
      </c>
      <c r="Z109" t="n">
        <v>1722</v>
      </c>
      <c r="AA109" t="n">
        <v>1826</v>
      </c>
      <c r="AB109" t="n">
        <v>1932</v>
      </c>
      <c r="AC109" t="n">
        <v>1972</v>
      </c>
      <c r="AD109" t="n">
        <v>2026</v>
      </c>
      <c r="AE109" t="n">
        <v>2050</v>
      </c>
      <c r="AF109" t="n">
        <v>2149</v>
      </c>
      <c r="AG109" t="n">
        <v>2237</v>
      </c>
      <c r="AH109" t="n">
        <v>2185</v>
      </c>
      <c r="AI109" t="n">
        <v>2223</v>
      </c>
      <c r="AJ109" t="n">
        <v>2218</v>
      </c>
      <c r="AK109" t="n">
        <v>2176</v>
      </c>
      <c r="AL109" t="n">
        <v>2161</v>
      </c>
      <c r="AM109" t="n">
        <v>2197</v>
      </c>
      <c r="AN109" t="n">
        <v>2214</v>
      </c>
      <c r="AO109" t="n">
        <v>2189</v>
      </c>
      <c r="AP109" t="n">
        <v>2225</v>
      </c>
      <c r="AQ109" t="n">
        <v>2226</v>
      </c>
      <c r="AR109" t="n">
        <v>2225</v>
      </c>
      <c r="AS109" t="n">
        <v>2230</v>
      </c>
      <c r="AT109" t="n">
        <v>2227</v>
      </c>
      <c r="AU109" t="n">
        <v>2259</v>
      </c>
      <c r="AV109" t="n">
        <v>2296</v>
      </c>
      <c r="AW109" t="n">
        <v>2320</v>
      </c>
      <c r="AX109" t="n">
        <v>2384</v>
      </c>
      <c r="AY109" t="n">
        <v>2412</v>
      </c>
      <c r="AZ109" t="n">
        <v>2459</v>
      </c>
      <c r="BA109" t="n">
        <v>2479</v>
      </c>
      <c r="BB109" t="n">
        <v>2475</v>
      </c>
      <c r="BC109" t="n">
        <v>2542</v>
      </c>
      <c r="BD109" t="n">
        <v>2566</v>
      </c>
      <c r="BE109" t="n">
        <v>2578</v>
      </c>
      <c r="BF109" t="n">
        <v>2556</v>
      </c>
      <c r="BG109" t="n">
        <v>2553</v>
      </c>
      <c r="BH109" t="n">
        <v>2593</v>
      </c>
      <c r="BI109" t="n">
        <v>2706</v>
      </c>
      <c r="BJ109" t="n">
        <v>2743</v>
      </c>
      <c r="BK109" t="n">
        <v>2847</v>
      </c>
      <c r="BL109" t="n">
        <v>2950</v>
      </c>
      <c r="BM109" t="n">
        <v>2962</v>
      </c>
    </row>
    <row r="110">
      <c r="A110" t="n">
        <v>224</v>
      </c>
      <c r="B110" t="s">
        <v>184</v>
      </c>
      <c r="C110" s="8" t="n">
        <v>1393</v>
      </c>
      <c r="D110" t="n">
        <v>1422</v>
      </c>
      <c r="E110" t="n">
        <v>1527</v>
      </c>
      <c r="F110" t="n">
        <v>1675</v>
      </c>
      <c r="G110" t="n">
        <v>1718</v>
      </c>
      <c r="H110" t="n">
        <v>1746</v>
      </c>
      <c r="I110" t="n">
        <v>1824</v>
      </c>
      <c r="J110" t="n">
        <v>1889</v>
      </c>
      <c r="K110" t="n">
        <v>1870</v>
      </c>
      <c r="L110" t="n">
        <v>1849</v>
      </c>
      <c r="M110" t="n">
        <v>1956</v>
      </c>
      <c r="N110" t="n">
        <v>2037</v>
      </c>
      <c r="O110" t="n">
        <v>2126</v>
      </c>
      <c r="P110" t="n">
        <v>2150</v>
      </c>
      <c r="Q110" t="n">
        <v>2106</v>
      </c>
      <c r="R110" t="n">
        <v>2052</v>
      </c>
      <c r="S110" t="n">
        <v>2099</v>
      </c>
      <c r="T110" t="n">
        <v>2132</v>
      </c>
      <c r="U110" t="n">
        <v>2165</v>
      </c>
      <c r="V110" t="n">
        <v>2176</v>
      </c>
      <c r="W110" t="n">
        <v>2150</v>
      </c>
      <c r="X110" t="n">
        <v>2078</v>
      </c>
      <c r="Y110" t="n">
        <v>2070</v>
      </c>
      <c r="Z110" t="n">
        <v>2030</v>
      </c>
      <c r="AA110" t="n">
        <v>2067</v>
      </c>
      <c r="AB110" t="n">
        <v>2176</v>
      </c>
      <c r="AC110" t="n">
        <v>2182</v>
      </c>
      <c r="AD110" t="n">
        <v>2242</v>
      </c>
      <c r="AE110" t="n">
        <v>2268</v>
      </c>
      <c r="AF110" t="n">
        <v>2287</v>
      </c>
      <c r="AG110" t="n">
        <v>2312</v>
      </c>
      <c r="AH110" t="n">
        <v>2345</v>
      </c>
      <c r="AI110" t="n">
        <v>2349</v>
      </c>
      <c r="AJ110" t="n">
        <v>2391</v>
      </c>
      <c r="AK110" t="n">
        <v>2453</v>
      </c>
      <c r="AL110" t="n">
        <v>2472</v>
      </c>
      <c r="AM110" t="n">
        <v>2471</v>
      </c>
      <c r="AN110" t="n">
        <v>2440</v>
      </c>
      <c r="AO110" t="n">
        <v>2475</v>
      </c>
      <c r="AP110" t="n">
        <v>2554</v>
      </c>
      <c r="AQ110" t="n">
        <v>2666</v>
      </c>
      <c r="AR110" t="n">
        <v>2650</v>
      </c>
      <c r="AS110" t="n">
        <v>2652</v>
      </c>
      <c r="AT110" t="n">
        <v>2642</v>
      </c>
      <c r="AU110" t="n">
        <v>2609</v>
      </c>
      <c r="AV110" t="n">
        <v>2629</v>
      </c>
      <c r="AW110" t="n">
        <v>2650</v>
      </c>
      <c r="AX110" t="n">
        <v>2736</v>
      </c>
      <c r="AY110" t="n">
        <v>2962</v>
      </c>
      <c r="AZ110" t="n">
        <v>3309</v>
      </c>
      <c r="BA110" t="n">
        <v>3382</v>
      </c>
      <c r="BB110" t="n">
        <v>3531</v>
      </c>
      <c r="BC110" t="n">
        <v>3655</v>
      </c>
      <c r="BD110" t="n">
        <v>3750</v>
      </c>
      <c r="BE110" t="n">
        <v>3750</v>
      </c>
      <c r="BF110" t="n">
        <v>3831</v>
      </c>
      <c r="BG110" t="n">
        <v>3845</v>
      </c>
      <c r="BH110" t="n">
        <v>3895</v>
      </c>
      <c r="BI110" t="n">
        <v>3945</v>
      </c>
      <c r="BJ110" t="n">
        <v>3987</v>
      </c>
      <c r="BK110" t="n">
        <v>4051</v>
      </c>
      <c r="BL110" t="n">
        <v>4124</v>
      </c>
      <c r="BM110" t="n">
        <v>4145</v>
      </c>
    </row>
    <row r="111">
      <c r="A111" t="n">
        <v>177</v>
      </c>
      <c r="B111" t="s">
        <v>185</v>
      </c>
      <c r="C111" s="8" t="n">
        <v>6657</v>
      </c>
      <c r="D111" t="n">
        <v>6860</v>
      </c>
      <c r="E111" t="n">
        <v>6489</v>
      </c>
      <c r="F111" t="n">
        <v>6622</v>
      </c>
      <c r="G111" t="n">
        <v>6687</v>
      </c>
      <c r="H111" t="n">
        <v>6847</v>
      </c>
      <c r="I111" t="n">
        <v>7201</v>
      </c>
      <c r="J111" t="n">
        <v>7465</v>
      </c>
      <c r="K111" t="n">
        <v>7586</v>
      </c>
      <c r="L111" t="n">
        <v>7470</v>
      </c>
      <c r="M111" t="n">
        <v>7884</v>
      </c>
      <c r="N111" t="n">
        <v>8053</v>
      </c>
      <c r="O111" t="n">
        <v>8004</v>
      </c>
      <c r="P111" t="n">
        <v>7930</v>
      </c>
      <c r="Q111" t="n">
        <v>7881</v>
      </c>
      <c r="R111" t="n">
        <v>7914</v>
      </c>
      <c r="S111" t="n">
        <v>8001</v>
      </c>
      <c r="T111" t="n">
        <v>8137</v>
      </c>
      <c r="U111" t="n">
        <v>8243</v>
      </c>
      <c r="V111" t="n">
        <v>8327</v>
      </c>
      <c r="W111" t="n">
        <v>8450</v>
      </c>
      <c r="X111" t="n">
        <v>8500</v>
      </c>
      <c r="Y111" t="n">
        <v>8497</v>
      </c>
      <c r="Z111" t="n">
        <v>8502</v>
      </c>
      <c r="AA111" t="n">
        <v>8650</v>
      </c>
      <c r="AB111" t="n">
        <v>8791</v>
      </c>
      <c r="AC111" t="n">
        <v>8798</v>
      </c>
      <c r="AD111" t="n">
        <v>8773</v>
      </c>
      <c r="AE111" t="n">
        <v>8898</v>
      </c>
      <c r="AF111" t="n">
        <v>8905</v>
      </c>
      <c r="AG111" t="n">
        <v>8816</v>
      </c>
      <c r="AH111" t="n">
        <v>8834</v>
      </c>
      <c r="AI111" t="n">
        <v>8775</v>
      </c>
      <c r="AJ111" t="n">
        <v>8932</v>
      </c>
      <c r="AK111" t="n">
        <v>9021</v>
      </c>
      <c r="AL111" t="n">
        <v>9022</v>
      </c>
      <c r="AM111" t="n">
        <v>9049</v>
      </c>
      <c r="AN111" t="n">
        <v>9266</v>
      </c>
      <c r="AO111" t="n">
        <v>9308</v>
      </c>
      <c r="AP111" t="n">
        <v>9610</v>
      </c>
      <c r="AQ111" t="n">
        <v>9708</v>
      </c>
      <c r="AR111" t="n">
        <v>9890</v>
      </c>
      <c r="AS111" t="n">
        <v>9920</v>
      </c>
      <c r="AT111" t="n">
        <v>9920</v>
      </c>
      <c r="AU111" t="n">
        <v>10034</v>
      </c>
      <c r="AV111" t="n">
        <v>10109</v>
      </c>
      <c r="AW111" t="n">
        <v>10306</v>
      </c>
      <c r="AX111" t="n">
        <v>10374</v>
      </c>
      <c r="AY111" t="n">
        <v>10602</v>
      </c>
      <c r="AZ111" t="n">
        <v>10817</v>
      </c>
      <c r="BA111" t="n">
        <v>11012</v>
      </c>
      <c r="BB111" t="n">
        <v>11089</v>
      </c>
      <c r="BC111" t="n">
        <v>11260</v>
      </c>
      <c r="BD111" t="n">
        <v>11439</v>
      </c>
      <c r="BE111" t="n">
        <v>11728</v>
      </c>
      <c r="BF111" t="n">
        <v>11817</v>
      </c>
      <c r="BG111" t="n">
        <v>11899</v>
      </c>
      <c r="BH111" t="n">
        <v>12135</v>
      </c>
      <c r="BI111" t="n">
        <v>12180</v>
      </c>
      <c r="BJ111" t="n">
        <v>12331</v>
      </c>
      <c r="BK111" t="n">
        <v>12362</v>
      </c>
      <c r="BL111" t="n">
        <v>12484</v>
      </c>
      <c r="BM111" t="n">
        <v>12710</v>
      </c>
    </row>
    <row r="112">
      <c r="A112" t="n">
        <v>67</v>
      </c>
      <c r="B112" t="s">
        <v>186</v>
      </c>
      <c r="C112" s="8" t="n">
        <v>1900</v>
      </c>
      <c r="D112" t="n">
        <v>1900</v>
      </c>
      <c r="E112" t="n">
        <v>2032</v>
      </c>
      <c r="F112" t="n">
        <v>2108</v>
      </c>
      <c r="G112" t="n">
        <v>2159</v>
      </c>
      <c r="H112" t="n">
        <v>2178</v>
      </c>
      <c r="I112" t="n">
        <v>2187</v>
      </c>
      <c r="J112" t="n">
        <v>2230</v>
      </c>
      <c r="K112" t="n">
        <v>2215</v>
      </c>
      <c r="L112" t="n">
        <v>2159</v>
      </c>
      <c r="M112" t="n">
        <v>2234</v>
      </c>
      <c r="N112" t="n">
        <v>2180</v>
      </c>
      <c r="O112" t="n">
        <v>2207</v>
      </c>
      <c r="P112" t="n">
        <v>2197</v>
      </c>
      <c r="Q112" t="n">
        <v>2174</v>
      </c>
      <c r="R112" t="n">
        <v>2189</v>
      </c>
      <c r="S112" t="n">
        <v>2195</v>
      </c>
      <c r="T112" t="n">
        <v>2234</v>
      </c>
      <c r="U112" t="n">
        <v>2271</v>
      </c>
      <c r="V112" t="n">
        <v>2301</v>
      </c>
      <c r="W112" t="n">
        <v>2300</v>
      </c>
      <c r="X112" t="n">
        <v>2353</v>
      </c>
      <c r="Y112" t="n">
        <v>2367</v>
      </c>
      <c r="Z112" t="n">
        <v>2378</v>
      </c>
      <c r="AA112" t="n">
        <v>2411</v>
      </c>
      <c r="AB112" t="n">
        <v>2432</v>
      </c>
      <c r="AC112" t="n">
        <v>2464</v>
      </c>
      <c r="AD112" t="n">
        <v>2521</v>
      </c>
      <c r="AE112" t="n">
        <v>2592</v>
      </c>
      <c r="AF112" t="n">
        <v>2670</v>
      </c>
      <c r="AG112" t="n">
        <v>2725</v>
      </c>
      <c r="AH112" t="n">
        <v>2833</v>
      </c>
      <c r="AI112" t="n">
        <v>2975</v>
      </c>
      <c r="AJ112" t="n">
        <v>3042</v>
      </c>
      <c r="AK112" t="n">
        <v>3108</v>
      </c>
      <c r="AL112" t="n">
        <v>3206</v>
      </c>
      <c r="AM112" t="n">
        <v>3255</v>
      </c>
      <c r="AN112" t="n">
        <v>3315</v>
      </c>
      <c r="AO112" t="n">
        <v>3369</v>
      </c>
      <c r="AP112" t="n">
        <v>3400</v>
      </c>
      <c r="AQ112" t="n">
        <v>3432</v>
      </c>
      <c r="AR112" t="n">
        <v>3540</v>
      </c>
      <c r="AS112" t="n">
        <v>3610</v>
      </c>
      <c r="AT112" t="n">
        <v>3652</v>
      </c>
      <c r="AU112" t="n">
        <v>3751</v>
      </c>
      <c r="AV112" t="n">
        <v>3795</v>
      </c>
      <c r="AW112" t="n">
        <v>3965</v>
      </c>
      <c r="AX112" t="n">
        <v>3983</v>
      </c>
      <c r="AY112" t="n">
        <v>4025</v>
      </c>
      <c r="AZ112" t="n">
        <v>4054</v>
      </c>
      <c r="BA112" t="n">
        <v>4085</v>
      </c>
      <c r="BB112" t="n">
        <v>4162</v>
      </c>
      <c r="BC112" t="n">
        <v>4235</v>
      </c>
      <c r="BD112" t="n">
        <v>4341</v>
      </c>
      <c r="BE112" t="n">
        <v>4389</v>
      </c>
      <c r="BF112" t="n">
        <v>4462</v>
      </c>
      <c r="BG112" t="n">
        <v>4568</v>
      </c>
      <c r="BH112" t="n">
        <v>4650</v>
      </c>
      <c r="BI112" t="n">
        <v>4624</v>
      </c>
      <c r="BJ112" t="n">
        <v>4674</v>
      </c>
      <c r="BK112" t="n">
        <v>4670</v>
      </c>
      <c r="BL112" t="n">
        <v>4757</v>
      </c>
      <c r="BM112" t="n">
        <v>4747</v>
      </c>
    </row>
    <row r="113">
      <c r="A113" t="n">
        <v>95</v>
      </c>
      <c r="B113" t="s">
        <v>187</v>
      </c>
      <c r="C113" s="8" t="n">
        <v>414</v>
      </c>
      <c r="D113" t="n">
        <v>413</v>
      </c>
      <c r="E113" t="n">
        <v>424</v>
      </c>
      <c r="F113" t="n">
        <v>438</v>
      </c>
      <c r="G113" t="n">
        <v>418</v>
      </c>
      <c r="H113" t="n">
        <v>469</v>
      </c>
      <c r="I113" t="n">
        <v>455</v>
      </c>
      <c r="J113" t="n">
        <v>469</v>
      </c>
      <c r="K113" t="n">
        <v>468</v>
      </c>
      <c r="L113" t="n">
        <v>347</v>
      </c>
      <c r="M113" t="n">
        <v>354</v>
      </c>
      <c r="N113" t="n">
        <v>408</v>
      </c>
      <c r="O113" t="n">
        <v>459</v>
      </c>
      <c r="P113" t="n">
        <v>446</v>
      </c>
      <c r="Q113" t="n">
        <v>485</v>
      </c>
      <c r="R113" t="n">
        <v>503</v>
      </c>
      <c r="S113" t="n">
        <v>505</v>
      </c>
      <c r="T113" t="n">
        <v>555</v>
      </c>
      <c r="U113" t="n">
        <v>559</v>
      </c>
      <c r="V113" t="n">
        <v>543</v>
      </c>
      <c r="W113" t="n">
        <v>578</v>
      </c>
      <c r="X113" t="n">
        <v>562</v>
      </c>
      <c r="Y113" t="n">
        <v>535</v>
      </c>
      <c r="Z113" t="n">
        <v>522</v>
      </c>
      <c r="AA113" t="n">
        <v>509</v>
      </c>
      <c r="AB113" t="n">
        <v>521</v>
      </c>
      <c r="AC113" t="n">
        <v>520</v>
      </c>
      <c r="AD113" t="n">
        <v>511</v>
      </c>
      <c r="AE113" t="n">
        <v>525</v>
      </c>
      <c r="AF113" t="n">
        <v>521</v>
      </c>
      <c r="AG113" t="n">
        <v>509</v>
      </c>
      <c r="AH113" t="n">
        <v>499</v>
      </c>
      <c r="AI113" t="n">
        <v>512</v>
      </c>
      <c r="AJ113" t="n">
        <v>493</v>
      </c>
      <c r="AK113" t="n">
        <v>493</v>
      </c>
      <c r="AL113" t="n">
        <v>483</v>
      </c>
      <c r="AM113" t="n">
        <v>460</v>
      </c>
      <c r="AN113" t="n">
        <v>454</v>
      </c>
      <c r="AO113" t="n">
        <v>440</v>
      </c>
      <c r="AP113" t="n">
        <v>438</v>
      </c>
      <c r="AQ113" t="n">
        <v>441</v>
      </c>
      <c r="AR113" t="n">
        <v>436</v>
      </c>
      <c r="AS113" t="n">
        <v>445</v>
      </c>
      <c r="AT113" t="n">
        <v>452</v>
      </c>
      <c r="AU113" t="n">
        <v>455</v>
      </c>
      <c r="AV113" t="n">
        <v>470</v>
      </c>
      <c r="AW113" t="n">
        <v>460</v>
      </c>
      <c r="AX113" t="n">
        <v>478</v>
      </c>
      <c r="AY113" t="n">
        <v>488</v>
      </c>
      <c r="AZ113" t="n">
        <v>498</v>
      </c>
      <c r="BA113" t="n">
        <v>490</v>
      </c>
      <c r="BB113" t="n">
        <v>485</v>
      </c>
      <c r="BC113" t="n">
        <v>489</v>
      </c>
      <c r="BD113" t="n">
        <v>465</v>
      </c>
      <c r="BE113" t="n">
        <v>469</v>
      </c>
      <c r="BF113" t="n">
        <v>473</v>
      </c>
      <c r="BG113" t="n">
        <v>486</v>
      </c>
      <c r="BH113" t="n">
        <v>465</v>
      </c>
      <c r="BI113" t="n">
        <v>461</v>
      </c>
      <c r="BJ113" t="n">
        <v>460</v>
      </c>
      <c r="BK113" t="n">
        <v>466</v>
      </c>
      <c r="BL113" t="n">
        <v>463</v>
      </c>
      <c r="BM113" t="n">
        <v>477</v>
      </c>
    </row>
    <row r="114">
      <c r="A114" t="n">
        <v>96</v>
      </c>
      <c r="B114" t="s">
        <v>188</v>
      </c>
      <c r="C114" s="8" t="n">
        <v>6754</v>
      </c>
      <c r="D114" t="n">
        <v>7118</v>
      </c>
      <c r="E114" t="n">
        <v>7286</v>
      </c>
      <c r="F114" t="n">
        <v>7193</v>
      </c>
      <c r="G114" t="n">
        <v>7051</v>
      </c>
      <c r="H114" t="n">
        <v>7129</v>
      </c>
      <c r="I114" t="n">
        <v>7550</v>
      </c>
      <c r="J114" t="n">
        <v>7696</v>
      </c>
      <c r="K114" t="n">
        <v>8566</v>
      </c>
      <c r="L114" t="n">
        <v>8866</v>
      </c>
      <c r="M114" t="n">
        <v>9476</v>
      </c>
      <c r="N114" t="n">
        <v>10215</v>
      </c>
      <c r="O114" t="n">
        <v>11056</v>
      </c>
      <c r="P114" t="n">
        <v>11121</v>
      </c>
      <c r="Q114" t="n">
        <v>11293</v>
      </c>
      <c r="R114" t="n">
        <v>11605</v>
      </c>
      <c r="S114" t="n">
        <v>11962</v>
      </c>
      <c r="T114" t="n">
        <v>12298</v>
      </c>
      <c r="U114" t="n">
        <v>12553</v>
      </c>
      <c r="V114" t="n">
        <v>12529</v>
      </c>
      <c r="W114" t="n">
        <v>12642</v>
      </c>
      <c r="X114" t="n">
        <v>12652</v>
      </c>
      <c r="Y114" t="n">
        <v>12689</v>
      </c>
      <c r="Z114" t="n">
        <v>12550</v>
      </c>
      <c r="AA114" t="n">
        <v>12558</v>
      </c>
      <c r="AB114" t="n">
        <v>12684</v>
      </c>
      <c r="AC114" t="n">
        <v>12745</v>
      </c>
      <c r="AD114" t="n">
        <v>13105</v>
      </c>
      <c r="AE114" t="n">
        <v>13263</v>
      </c>
      <c r="AF114" t="n">
        <v>13461</v>
      </c>
      <c r="AG114" t="n">
        <v>13305</v>
      </c>
      <c r="AH114" t="n">
        <v>13285</v>
      </c>
      <c r="AI114" t="n">
        <v>13398</v>
      </c>
      <c r="AJ114" t="n">
        <v>13589</v>
      </c>
      <c r="AK114" t="n">
        <v>13541</v>
      </c>
      <c r="AL114" t="n">
        <v>13568</v>
      </c>
      <c r="AM114" t="n">
        <v>13546</v>
      </c>
      <c r="AN114" t="n">
        <v>14106</v>
      </c>
      <c r="AO114" t="n">
        <v>14628</v>
      </c>
      <c r="AP114" t="n">
        <v>15142</v>
      </c>
      <c r="AQ114" t="n">
        <v>15183</v>
      </c>
      <c r="AR114" t="n">
        <v>15336</v>
      </c>
      <c r="AS114" t="n">
        <v>15280</v>
      </c>
      <c r="AT114" t="n">
        <v>15425</v>
      </c>
      <c r="AU114" t="n">
        <v>15506</v>
      </c>
      <c r="AV114" t="n">
        <v>15673</v>
      </c>
      <c r="AW114" t="n">
        <v>16013</v>
      </c>
      <c r="AX114" t="n">
        <v>16270</v>
      </c>
      <c r="AY114" t="n">
        <v>16518</v>
      </c>
      <c r="AZ114" t="n">
        <v>16824</v>
      </c>
      <c r="BA114" t="n">
        <v>16951</v>
      </c>
      <c r="BB114" t="n">
        <v>17132</v>
      </c>
      <c r="BC114" t="n">
        <v>17443</v>
      </c>
      <c r="BD114" t="n">
        <v>18010</v>
      </c>
      <c r="BE114" t="n">
        <v>18112</v>
      </c>
      <c r="BF114" t="n">
        <v>18253</v>
      </c>
      <c r="BG114" t="n">
        <v>18411</v>
      </c>
      <c r="BH114" t="n">
        <v>18494</v>
      </c>
      <c r="BI114" t="n">
        <v>18551</v>
      </c>
      <c r="BJ114" t="n">
        <v>18519</v>
      </c>
      <c r="BK114" t="n">
        <v>18705</v>
      </c>
      <c r="BL114" t="n">
        <v>19637</v>
      </c>
      <c r="BM114" t="n">
        <v>20214</v>
      </c>
    </row>
    <row r="115">
      <c r="A115" t="n">
        <v>38</v>
      </c>
      <c r="B115" t="s">
        <v>189</v>
      </c>
      <c r="C115" s="8" t="n">
        <v>2430</v>
      </c>
      <c r="D115" t="n">
        <v>2440</v>
      </c>
      <c r="E115" t="n">
        <v>1270</v>
      </c>
      <c r="F115" t="n">
        <v>1280</v>
      </c>
      <c r="G115" t="n">
        <v>1228</v>
      </c>
      <c r="H115" t="n">
        <v>1272</v>
      </c>
      <c r="I115" t="n">
        <v>1241</v>
      </c>
      <c r="J115" t="n">
        <v>1218</v>
      </c>
      <c r="K115" t="n">
        <v>2075</v>
      </c>
      <c r="L115" t="n">
        <v>1246</v>
      </c>
      <c r="M115" t="n">
        <v>1282</v>
      </c>
      <c r="N115" t="n">
        <v>1301</v>
      </c>
      <c r="O115" t="n">
        <v>1288</v>
      </c>
      <c r="P115" t="n">
        <v>1272</v>
      </c>
      <c r="Q115" t="n">
        <v>1233</v>
      </c>
      <c r="R115" t="n">
        <v>1219</v>
      </c>
      <c r="S115" t="n">
        <v>1240</v>
      </c>
      <c r="T115" t="n">
        <v>1279</v>
      </c>
      <c r="U115" t="n">
        <v>1260</v>
      </c>
      <c r="V115" t="n">
        <v>1222</v>
      </c>
      <c r="W115" t="n">
        <v>1197</v>
      </c>
      <c r="X115" t="n">
        <v>1189</v>
      </c>
      <c r="Y115" t="n">
        <v>1178</v>
      </c>
      <c r="Z115" t="n">
        <v>1166</v>
      </c>
      <c r="AA115" t="n">
        <v>1152</v>
      </c>
      <c r="AB115" t="n">
        <v>1173</v>
      </c>
      <c r="AC115" t="n">
        <v>1192</v>
      </c>
      <c r="AD115" t="n">
        <v>1182</v>
      </c>
      <c r="AE115" t="n">
        <v>1237</v>
      </c>
      <c r="AF115" t="n">
        <v>1245</v>
      </c>
      <c r="AG115" t="n">
        <v>1257</v>
      </c>
      <c r="AH115" t="n">
        <v>1224</v>
      </c>
      <c r="AI115" t="n">
        <v>1212</v>
      </c>
      <c r="AJ115" t="n">
        <v>1254</v>
      </c>
      <c r="AK115" t="n">
        <v>1260</v>
      </c>
      <c r="AL115" t="n">
        <v>1274</v>
      </c>
      <c r="AM115" t="n">
        <v>1296</v>
      </c>
      <c r="AN115" t="n">
        <v>1340</v>
      </c>
      <c r="AO115" t="n">
        <v>1340</v>
      </c>
      <c r="AP115" t="n">
        <v>1328</v>
      </c>
      <c r="AQ115" t="n">
        <v>1315</v>
      </c>
      <c r="AR115" t="n">
        <v>1317</v>
      </c>
      <c r="AS115" t="n">
        <v>1319</v>
      </c>
      <c r="AT115" t="n">
        <v>1308</v>
      </c>
      <c r="AU115" t="n">
        <v>1285</v>
      </c>
      <c r="AV115" t="n">
        <v>1322</v>
      </c>
      <c r="AW115" t="n">
        <v>1316</v>
      </c>
      <c r="AX115" t="n">
        <v>1331</v>
      </c>
      <c r="AY115" t="n">
        <v>1300</v>
      </c>
      <c r="AZ115" t="n">
        <v>1316</v>
      </c>
      <c r="BA115" t="n">
        <v>1346</v>
      </c>
      <c r="BB115" t="n">
        <v>1321</v>
      </c>
      <c r="BC115" t="n">
        <v>1312</v>
      </c>
      <c r="BD115" t="n">
        <v>1316</v>
      </c>
      <c r="BE115" t="n">
        <v>1301</v>
      </c>
      <c r="BF115" t="n">
        <v>1298</v>
      </c>
      <c r="BG115" t="n">
        <v>1323</v>
      </c>
      <c r="BH115" t="n">
        <v>1315</v>
      </c>
      <c r="BI115" t="n">
        <v>1291</v>
      </c>
      <c r="BJ115" t="n">
        <v>1295</v>
      </c>
      <c r="BK115" t="n">
        <v>1285</v>
      </c>
      <c r="BL115" t="n">
        <v>1284</v>
      </c>
      <c r="BM115" t="n">
        <v>1315</v>
      </c>
    </row>
    <row r="116">
      <c r="A116" t="n">
        <v>138</v>
      </c>
      <c r="B116" t="s">
        <v>190</v>
      </c>
      <c r="C116" s="8" t="n">
        <v>5935</v>
      </c>
      <c r="D116" t="n">
        <v>6121</v>
      </c>
      <c r="E116" t="n">
        <v>6321</v>
      </c>
      <c r="F116" t="n">
        <v>6660</v>
      </c>
      <c r="G116" t="n">
        <v>6840</v>
      </c>
      <c r="H116" t="n">
        <v>7167</v>
      </c>
      <c r="I116" t="n">
        <v>7452</v>
      </c>
      <c r="J116" t="n">
        <v>7597</v>
      </c>
      <c r="K116" t="n">
        <v>7380</v>
      </c>
      <c r="L116" t="n">
        <v>7323</v>
      </c>
      <c r="M116" t="n">
        <v>7451</v>
      </c>
      <c r="N116" t="n">
        <v>7606</v>
      </c>
      <c r="O116" t="n">
        <v>8025</v>
      </c>
      <c r="P116" t="n">
        <v>8124</v>
      </c>
      <c r="Q116" t="n">
        <v>8104</v>
      </c>
      <c r="R116" t="n">
        <v>8175</v>
      </c>
      <c r="S116" t="n">
        <v>8530</v>
      </c>
      <c r="T116" t="n">
        <v>8622</v>
      </c>
      <c r="U116" t="n">
        <v>8635</v>
      </c>
      <c r="V116" t="n">
        <v>8710</v>
      </c>
      <c r="W116" t="n">
        <v>8792</v>
      </c>
      <c r="X116" t="n">
        <v>8852</v>
      </c>
      <c r="Y116" t="n">
        <v>8886</v>
      </c>
      <c r="Z116" t="n">
        <v>9032</v>
      </c>
      <c r="AA116" t="n">
        <v>9226</v>
      </c>
      <c r="AB116" t="n">
        <v>9496</v>
      </c>
      <c r="AC116" t="n">
        <v>9682</v>
      </c>
      <c r="AD116" t="n">
        <v>9768</v>
      </c>
      <c r="AE116" t="n">
        <v>9840</v>
      </c>
      <c r="AF116" t="n">
        <v>9804</v>
      </c>
      <c r="AG116" t="n">
        <v>9776</v>
      </c>
      <c r="AH116" t="n">
        <v>9730</v>
      </c>
      <c r="AI116" t="n">
        <v>9743</v>
      </c>
      <c r="AJ116" t="n">
        <v>9821</v>
      </c>
      <c r="AK116" t="n">
        <v>9774</v>
      </c>
      <c r="AL116" t="n">
        <v>9900</v>
      </c>
      <c r="AM116" t="n">
        <v>9972</v>
      </c>
      <c r="AN116" t="n">
        <v>10146</v>
      </c>
      <c r="AO116" t="n">
        <v>10430</v>
      </c>
      <c r="AP116" t="n">
        <v>10602</v>
      </c>
      <c r="AQ116" t="n">
        <v>10821</v>
      </c>
      <c r="AR116" t="n">
        <v>10960</v>
      </c>
      <c r="AS116" t="n">
        <v>11130</v>
      </c>
      <c r="AT116" t="n">
        <v>11359</v>
      </c>
      <c r="AU116" t="n">
        <v>11415</v>
      </c>
      <c r="AV116" t="n">
        <v>11799</v>
      </c>
      <c r="AW116" t="n">
        <v>11918</v>
      </c>
      <c r="AX116" t="n">
        <v>12061</v>
      </c>
      <c r="AY116" t="n">
        <v>12336</v>
      </c>
      <c r="AZ116" t="n">
        <v>12574</v>
      </c>
      <c r="BA116" t="n">
        <v>12825</v>
      </c>
      <c r="BB116" t="n">
        <v>12999</v>
      </c>
      <c r="BC116" t="n">
        <v>13008</v>
      </c>
      <c r="BD116" t="n">
        <v>13177</v>
      </c>
      <c r="BE116" t="n">
        <v>13304</v>
      </c>
      <c r="BF116" t="n">
        <v>13407</v>
      </c>
      <c r="BG116" t="n">
        <v>13467</v>
      </c>
      <c r="BH116" t="n">
        <v>13598</v>
      </c>
      <c r="BI116" t="n">
        <v>13647</v>
      </c>
      <c r="BJ116" t="n">
        <v>13800</v>
      </c>
      <c r="BK116" t="n">
        <v>13966</v>
      </c>
      <c r="BL116" t="n">
        <v>14182</v>
      </c>
      <c r="BM116" t="n">
        <v>14335</v>
      </c>
    </row>
    <row r="117">
      <c r="A117" t="n">
        <v>225</v>
      </c>
      <c r="B117" t="s">
        <v>191</v>
      </c>
      <c r="C117" s="8" t="n">
        <v>950</v>
      </c>
      <c r="D117" t="n">
        <v>1000</v>
      </c>
      <c r="E117" t="n">
        <v>1120</v>
      </c>
      <c r="F117" t="n">
        <v>1300</v>
      </c>
      <c r="G117" t="n">
        <v>1357</v>
      </c>
      <c r="H117" t="n">
        <v>1406</v>
      </c>
      <c r="I117" t="n">
        <v>1503</v>
      </c>
      <c r="J117" t="n">
        <v>1548</v>
      </c>
      <c r="K117" t="n">
        <v>1573</v>
      </c>
      <c r="L117" t="n">
        <v>1579</v>
      </c>
      <c r="M117" t="n">
        <v>1558</v>
      </c>
      <c r="N117" t="n">
        <v>1602</v>
      </c>
      <c r="O117" t="n">
        <v>1637</v>
      </c>
      <c r="P117" t="n">
        <v>1683</v>
      </c>
      <c r="Q117" t="n">
        <v>1650</v>
      </c>
      <c r="R117" t="n">
        <v>1647</v>
      </c>
      <c r="S117" t="n">
        <v>1638</v>
      </c>
      <c r="T117" t="n">
        <v>1661</v>
      </c>
      <c r="U117" t="n">
        <v>1691</v>
      </c>
      <c r="V117" t="n">
        <v>1701</v>
      </c>
      <c r="W117" t="n">
        <v>1769</v>
      </c>
      <c r="X117" t="n">
        <v>1776</v>
      </c>
      <c r="Y117" t="n">
        <v>1778</v>
      </c>
      <c r="Z117" t="n">
        <v>1779</v>
      </c>
      <c r="AA117" t="n">
        <v>1780</v>
      </c>
      <c r="AB117" t="n">
        <v>1811</v>
      </c>
      <c r="AC117" t="n">
        <v>1826</v>
      </c>
      <c r="AD117" t="n">
        <v>1846</v>
      </c>
      <c r="AE117" t="n">
        <v>1934</v>
      </c>
      <c r="AF117" t="n">
        <v>1924</v>
      </c>
      <c r="AG117" t="n">
        <v>1882</v>
      </c>
      <c r="AH117" t="n">
        <v>1906</v>
      </c>
      <c r="AI117" t="n">
        <v>1913</v>
      </c>
      <c r="AJ117" t="n">
        <v>1940</v>
      </c>
      <c r="AK117" t="n">
        <v>1963</v>
      </c>
      <c r="AL117" t="n">
        <v>1941</v>
      </c>
      <c r="AM117" t="n">
        <v>1957</v>
      </c>
      <c r="AN117" t="n">
        <v>2022</v>
      </c>
      <c r="AO117" t="n">
        <v>2061</v>
      </c>
      <c r="AP117" t="n">
        <v>2223</v>
      </c>
      <c r="AQ117" t="n">
        <v>2418</v>
      </c>
      <c r="AR117" t="n">
        <v>2483</v>
      </c>
      <c r="AS117" t="n">
        <v>2502</v>
      </c>
      <c r="AT117" t="n">
        <v>2480</v>
      </c>
      <c r="AU117" t="n">
        <v>2466</v>
      </c>
      <c r="AV117" t="n">
        <v>2473</v>
      </c>
      <c r="AW117" t="n">
        <v>2457</v>
      </c>
      <c r="AX117" t="n">
        <v>2493</v>
      </c>
      <c r="AY117" t="n">
        <v>2500</v>
      </c>
      <c r="AZ117" t="n">
        <v>2535</v>
      </c>
      <c r="BA117" t="n">
        <v>2549</v>
      </c>
      <c r="BB117" t="n">
        <v>2515</v>
      </c>
      <c r="BC117" t="n">
        <v>2554</v>
      </c>
      <c r="BD117" t="n">
        <v>2591</v>
      </c>
      <c r="BE117" t="n">
        <v>2683</v>
      </c>
      <c r="BF117" t="n">
        <v>2655</v>
      </c>
      <c r="BG117" t="n">
        <v>2703</v>
      </c>
      <c r="BH117" t="n">
        <v>2743</v>
      </c>
      <c r="BI117" t="n">
        <v>2799</v>
      </c>
      <c r="BJ117" t="n">
        <v>2783</v>
      </c>
      <c r="BK117" t="n">
        <v>2770</v>
      </c>
      <c r="BL117" t="n">
        <v>2812</v>
      </c>
      <c r="BM117" t="n">
        <v>2840</v>
      </c>
    </row>
    <row r="118">
      <c r="A118" t="n">
        <v>12</v>
      </c>
      <c r="B118" t="s">
        <v>192</v>
      </c>
      <c r="C118" s="8" t="n">
        <v>470</v>
      </c>
      <c r="D118" t="n">
        <v>448</v>
      </c>
      <c r="E118" t="n">
        <v>465</v>
      </c>
      <c r="F118" t="n">
        <v>491</v>
      </c>
      <c r="G118" t="n">
        <v>470</v>
      </c>
      <c r="H118" t="n">
        <v>474</v>
      </c>
      <c r="I118" t="n">
        <v>508</v>
      </c>
      <c r="J118" t="n">
        <v>504</v>
      </c>
      <c r="K118" t="n">
        <v>499</v>
      </c>
      <c r="L118" t="n">
        <v>503</v>
      </c>
      <c r="M118" t="n">
        <v>515</v>
      </c>
      <c r="N118" t="n">
        <v>528</v>
      </c>
      <c r="O118" t="n">
        <v>548</v>
      </c>
      <c r="P118" t="n">
        <v>544</v>
      </c>
      <c r="Q118" t="n">
        <v>537</v>
      </c>
      <c r="R118" t="n">
        <v>559</v>
      </c>
      <c r="S118" t="n">
        <v>568</v>
      </c>
      <c r="T118" t="n">
        <v>571</v>
      </c>
      <c r="U118" t="n">
        <v>565</v>
      </c>
      <c r="V118" t="n">
        <v>570</v>
      </c>
      <c r="W118" t="n">
        <v>578</v>
      </c>
      <c r="X118" t="n">
        <v>581</v>
      </c>
      <c r="Y118" t="n">
        <v>570</v>
      </c>
      <c r="Z118" t="n">
        <v>602</v>
      </c>
      <c r="AA118" t="n">
        <v>622</v>
      </c>
      <c r="AB118" t="n">
        <v>621</v>
      </c>
      <c r="AC118" t="n">
        <v>624</v>
      </c>
      <c r="AD118" t="n">
        <v>654</v>
      </c>
      <c r="AE118" t="n">
        <v>665</v>
      </c>
      <c r="AF118" t="n">
        <v>679</v>
      </c>
      <c r="AG118" t="n">
        <v>678</v>
      </c>
      <c r="AH118" t="n">
        <v>700</v>
      </c>
      <c r="AI118" t="n">
        <v>689</v>
      </c>
      <c r="AJ118" t="n">
        <v>697</v>
      </c>
      <c r="AK118" t="n">
        <v>703</v>
      </c>
      <c r="AL118" t="n">
        <v>708</v>
      </c>
      <c r="AM118" t="n">
        <v>704</v>
      </c>
      <c r="AN118" t="n">
        <v>708</v>
      </c>
      <c r="AO118" t="n">
        <v>721</v>
      </c>
      <c r="AP118" t="n">
        <v>763</v>
      </c>
      <c r="AQ118" t="n">
        <v>791</v>
      </c>
      <c r="AR118" t="n">
        <v>786</v>
      </c>
      <c r="AS118" t="n">
        <v>805</v>
      </c>
      <c r="AT118" t="n">
        <v>803</v>
      </c>
      <c r="AU118" t="n">
        <v>813</v>
      </c>
      <c r="AV118" t="n">
        <v>812</v>
      </c>
      <c r="AW118" t="n">
        <v>845</v>
      </c>
      <c r="AX118" t="n">
        <v>876</v>
      </c>
      <c r="AY118" t="n">
        <v>900</v>
      </c>
      <c r="AZ118" t="n">
        <v>933</v>
      </c>
      <c r="BA118" t="n">
        <v>957</v>
      </c>
      <c r="BB118" t="n">
        <v>959</v>
      </c>
      <c r="BC118" t="n">
        <v>999</v>
      </c>
      <c r="BD118" t="n">
        <v>1056</v>
      </c>
      <c r="BE118" t="n">
        <v>1075</v>
      </c>
      <c r="BF118" t="n">
        <v>1096</v>
      </c>
      <c r="BG118" t="n">
        <v>1122</v>
      </c>
      <c r="BH118" t="n">
        <v>1129</v>
      </c>
      <c r="BI118" t="n">
        <v>1149</v>
      </c>
      <c r="BJ118" t="n">
        <v>1151</v>
      </c>
      <c r="BK118" t="n">
        <v>1150</v>
      </c>
      <c r="BL118" t="n">
        <v>1145</v>
      </c>
      <c r="BM118" t="n">
        <v>1174</v>
      </c>
    </row>
    <row r="119">
      <c r="A119" t="n">
        <v>68</v>
      </c>
      <c r="B119" t="s">
        <v>193</v>
      </c>
      <c r="C119" s="8" t="n">
        <v>1215</v>
      </c>
      <c r="D119" t="n">
        <v>1195</v>
      </c>
      <c r="E119" t="n">
        <v>1182</v>
      </c>
      <c r="F119" t="n">
        <v>1177</v>
      </c>
      <c r="G119" t="n">
        <v>1200</v>
      </c>
      <c r="H119" t="n">
        <v>1234</v>
      </c>
      <c r="I119" t="n">
        <v>1214</v>
      </c>
      <c r="J119" t="n">
        <v>1199</v>
      </c>
      <c r="K119" t="n">
        <v>1205</v>
      </c>
      <c r="L119" t="n">
        <v>1245</v>
      </c>
      <c r="M119" t="n">
        <v>1203</v>
      </c>
      <c r="N119" t="n">
        <v>1220</v>
      </c>
      <c r="O119" t="n">
        <v>1303</v>
      </c>
      <c r="P119" t="n">
        <v>1268</v>
      </c>
      <c r="Q119" t="n">
        <v>1269</v>
      </c>
      <c r="R119" t="n">
        <v>1287</v>
      </c>
      <c r="S119" t="n">
        <v>1301</v>
      </c>
      <c r="T119" t="n">
        <v>1316</v>
      </c>
      <c r="U119" t="n">
        <v>1316</v>
      </c>
      <c r="V119" t="n">
        <v>1359</v>
      </c>
      <c r="W119" t="n">
        <v>1331</v>
      </c>
      <c r="X119" t="n">
        <v>1410</v>
      </c>
      <c r="Y119" t="n">
        <v>1408</v>
      </c>
      <c r="Z119" t="n">
        <v>1454</v>
      </c>
      <c r="AA119" t="n">
        <v>1551</v>
      </c>
      <c r="AB119" t="n">
        <v>1713</v>
      </c>
      <c r="AC119" t="n">
        <v>1848</v>
      </c>
      <c r="AD119" t="n">
        <v>1969</v>
      </c>
      <c r="AE119" t="n">
        <v>1978</v>
      </c>
      <c r="AF119" t="n">
        <v>1974</v>
      </c>
      <c r="AG119" t="n">
        <v>2012</v>
      </c>
      <c r="AH119" t="n">
        <v>2045</v>
      </c>
      <c r="AI119" t="n">
        <v>2172</v>
      </c>
      <c r="AJ119" t="n">
        <v>2180</v>
      </c>
      <c r="AK119" t="n">
        <v>2138</v>
      </c>
      <c r="AL119" t="n">
        <v>2172</v>
      </c>
      <c r="AM119" t="n">
        <v>2200</v>
      </c>
      <c r="AN119" t="n">
        <v>2217</v>
      </c>
      <c r="AO119" t="n">
        <v>2185</v>
      </c>
      <c r="AP119" t="n">
        <v>2241</v>
      </c>
      <c r="AQ119" t="n">
        <v>2216</v>
      </c>
      <c r="AR119" t="n">
        <v>2205</v>
      </c>
      <c r="AS119" t="n">
        <v>2182</v>
      </c>
      <c r="AT119" t="n">
        <v>2134</v>
      </c>
      <c r="AU119" t="n">
        <v>2158</v>
      </c>
      <c r="AV119" t="n">
        <v>2196</v>
      </c>
      <c r="AW119" t="n">
        <v>2239</v>
      </c>
      <c r="AX119" t="n">
        <v>2252</v>
      </c>
      <c r="AY119" t="n">
        <v>2343</v>
      </c>
      <c r="AZ119" t="n">
        <v>2478</v>
      </c>
      <c r="BA119" t="n">
        <v>2503</v>
      </c>
      <c r="BB119" t="n">
        <v>2583</v>
      </c>
      <c r="BC119" t="n">
        <v>2701</v>
      </c>
      <c r="BD119" t="n">
        <v>2742</v>
      </c>
      <c r="BE119" t="n">
        <v>2794</v>
      </c>
      <c r="BF119" t="n">
        <v>2837</v>
      </c>
      <c r="BG119" t="n">
        <v>2824</v>
      </c>
      <c r="BH119" t="n">
        <v>2883</v>
      </c>
      <c r="BI119" t="n">
        <v>2883</v>
      </c>
      <c r="BJ119" t="n">
        <v>2902</v>
      </c>
      <c r="BK119" t="n">
        <v>2908</v>
      </c>
      <c r="BL119" t="n">
        <v>3003</v>
      </c>
      <c r="BM119" t="n">
        <v>2992</v>
      </c>
    </row>
    <row r="120">
      <c r="A120" t="n">
        <v>178</v>
      </c>
      <c r="B120" t="s">
        <v>194</v>
      </c>
      <c r="C120" s="8" t="n">
        <v>1603</v>
      </c>
      <c r="D120" t="n">
        <v>1657</v>
      </c>
      <c r="E120" t="n">
        <v>1692</v>
      </c>
      <c r="F120" t="n">
        <v>1720</v>
      </c>
      <c r="G120" t="n">
        <v>1780</v>
      </c>
      <c r="H120" t="n">
        <v>1863</v>
      </c>
      <c r="I120" t="n">
        <v>1875</v>
      </c>
      <c r="J120" t="n">
        <v>1934</v>
      </c>
      <c r="K120" t="n">
        <v>1975</v>
      </c>
      <c r="L120" t="n">
        <v>2036</v>
      </c>
      <c r="M120" t="n">
        <v>2139</v>
      </c>
      <c r="N120" t="n">
        <v>2200</v>
      </c>
      <c r="O120" t="n">
        <v>2290</v>
      </c>
      <c r="P120" t="n">
        <v>2282</v>
      </c>
      <c r="Q120" t="n">
        <v>2298</v>
      </c>
      <c r="R120" t="n">
        <v>2370</v>
      </c>
      <c r="S120" t="n">
        <v>2481</v>
      </c>
      <c r="T120" t="n">
        <v>2636</v>
      </c>
      <c r="U120" t="n">
        <v>2771</v>
      </c>
      <c r="V120" t="n">
        <v>2849</v>
      </c>
      <c r="W120" t="n">
        <v>2919</v>
      </c>
      <c r="X120" t="n">
        <v>2993</v>
      </c>
      <c r="Y120" t="n">
        <v>2979</v>
      </c>
      <c r="Z120" t="n">
        <v>3063</v>
      </c>
      <c r="AA120" t="n">
        <v>3267</v>
      </c>
      <c r="AB120" t="n">
        <v>3364</v>
      </c>
      <c r="AC120" t="n">
        <v>3349</v>
      </c>
      <c r="AD120" t="n">
        <v>3413</v>
      </c>
      <c r="AE120" t="n">
        <v>3586</v>
      </c>
      <c r="AF120" t="n">
        <v>3631</v>
      </c>
      <c r="AG120" t="n">
        <v>3669</v>
      </c>
      <c r="AH120" t="n">
        <v>3657</v>
      </c>
      <c r="AI120" t="n">
        <v>3660</v>
      </c>
      <c r="AJ120" t="n">
        <v>3673</v>
      </c>
      <c r="AK120" t="n">
        <v>3647</v>
      </c>
      <c r="AL120" t="n">
        <v>3686</v>
      </c>
      <c r="AM120" t="n">
        <v>3788</v>
      </c>
      <c r="AN120" t="n">
        <v>3859</v>
      </c>
      <c r="AO120" t="n">
        <v>3886</v>
      </c>
      <c r="AP120" t="n">
        <v>3917</v>
      </c>
      <c r="AQ120" t="n">
        <v>3905</v>
      </c>
      <c r="AR120" t="n">
        <v>3888</v>
      </c>
      <c r="AS120" t="n">
        <v>3872</v>
      </c>
      <c r="AT120" t="n">
        <v>3862</v>
      </c>
      <c r="AU120" t="n">
        <v>3836</v>
      </c>
      <c r="AV120" t="n">
        <v>3849</v>
      </c>
      <c r="AW120" t="n">
        <v>3942</v>
      </c>
      <c r="AX120" t="n">
        <v>3998</v>
      </c>
      <c r="AY120" t="n">
        <v>4096</v>
      </c>
      <c r="AZ120" t="n">
        <v>4126</v>
      </c>
      <c r="BA120" t="n">
        <v>4132</v>
      </c>
      <c r="BB120" t="n">
        <v>4155</v>
      </c>
      <c r="BC120" t="n">
        <v>4197</v>
      </c>
      <c r="BD120" t="n">
        <v>4282</v>
      </c>
      <c r="BE120" t="n">
        <v>4346</v>
      </c>
      <c r="BF120" t="n">
        <v>4355</v>
      </c>
      <c r="BG120" t="n">
        <v>4355</v>
      </c>
      <c r="BH120" t="n">
        <v>4387</v>
      </c>
      <c r="BI120" t="n">
        <v>4409</v>
      </c>
      <c r="BJ120" t="n">
        <v>4462</v>
      </c>
      <c r="BK120" t="n">
        <v>4511</v>
      </c>
      <c r="BL120" t="n">
        <v>4565</v>
      </c>
      <c r="BM120" t="n">
        <v>4633</v>
      </c>
    </row>
    <row r="121">
      <c r="A121" t="n">
        <v>97</v>
      </c>
      <c r="B121" t="s">
        <v>195</v>
      </c>
      <c r="C121" s="8" t="n">
        <v>4621</v>
      </c>
      <c r="D121" t="n">
        <v>4988</v>
      </c>
      <c r="E121" t="n">
        <v>5087</v>
      </c>
      <c r="F121" t="n">
        <v>5167</v>
      </c>
      <c r="G121" t="n">
        <v>5358</v>
      </c>
      <c r="H121" t="n">
        <v>5360</v>
      </c>
      <c r="I121" t="n">
        <v>5544</v>
      </c>
      <c r="J121" t="n">
        <v>5542</v>
      </c>
      <c r="K121" t="n">
        <v>5677</v>
      </c>
      <c r="L121" t="n">
        <v>5437</v>
      </c>
      <c r="M121" t="n">
        <v>5422</v>
      </c>
      <c r="N121" t="n">
        <v>5491</v>
      </c>
      <c r="O121" t="n">
        <v>5607</v>
      </c>
      <c r="P121" t="n">
        <v>5582</v>
      </c>
      <c r="Q121" t="n">
        <v>5466</v>
      </c>
      <c r="R121" t="n">
        <v>5313</v>
      </c>
      <c r="S121" t="n">
        <v>5388</v>
      </c>
      <c r="T121" t="n">
        <v>5250</v>
      </c>
      <c r="U121" t="n">
        <v>5164</v>
      </c>
      <c r="V121" t="n">
        <v>5098</v>
      </c>
      <c r="W121" t="n">
        <v>5182</v>
      </c>
      <c r="X121" t="n">
        <v>5110</v>
      </c>
      <c r="Y121" t="n">
        <v>5047</v>
      </c>
      <c r="Z121" t="n">
        <v>5005</v>
      </c>
      <c r="AA121" t="n">
        <v>4859</v>
      </c>
      <c r="AB121" t="n">
        <v>4894</v>
      </c>
      <c r="AC121" t="n">
        <v>5074</v>
      </c>
      <c r="AD121" t="n">
        <v>5110</v>
      </c>
      <c r="AE121" t="n">
        <v>5206</v>
      </c>
      <c r="AF121" t="n">
        <v>5274</v>
      </c>
      <c r="AG121" t="n">
        <v>5204</v>
      </c>
      <c r="AH121" t="n">
        <v>5255</v>
      </c>
      <c r="AI121" t="n">
        <v>5253</v>
      </c>
      <c r="AJ121" t="n">
        <v>5208</v>
      </c>
      <c r="AK121" t="n">
        <v>5231</v>
      </c>
      <c r="AL121" t="n">
        <v>5188</v>
      </c>
      <c r="AM121" t="n">
        <v>5285</v>
      </c>
      <c r="AN121" t="n">
        <v>5366</v>
      </c>
      <c r="AO121" t="n">
        <v>5508</v>
      </c>
      <c r="AP121" t="n">
        <v>5667</v>
      </c>
      <c r="AQ121" t="n">
        <v>5810</v>
      </c>
      <c r="AR121" t="n">
        <v>5807</v>
      </c>
      <c r="AS121" t="n">
        <v>5855</v>
      </c>
      <c r="AT121" t="n">
        <v>5923</v>
      </c>
      <c r="AU121" t="n">
        <v>5961</v>
      </c>
      <c r="AV121" t="n">
        <v>6046</v>
      </c>
      <c r="AW121" t="n">
        <v>6338</v>
      </c>
      <c r="AX121" t="n">
        <v>6610</v>
      </c>
      <c r="AY121" t="n">
        <v>6698</v>
      </c>
      <c r="AZ121" t="n">
        <v>6924</v>
      </c>
      <c r="BA121" t="n">
        <v>7006</v>
      </c>
      <c r="BB121" t="n">
        <v>7217</v>
      </c>
      <c r="BC121" t="n">
        <v>7541</v>
      </c>
      <c r="BD121" t="n">
        <v>7752</v>
      </c>
      <c r="BE121" t="n">
        <v>7991</v>
      </c>
      <c r="BF121" t="n">
        <v>7929</v>
      </c>
      <c r="BG121" t="n">
        <v>8159</v>
      </c>
      <c r="BH121" t="n">
        <v>8229</v>
      </c>
      <c r="BI121" t="n">
        <v>8281</v>
      </c>
      <c r="BJ121" t="n">
        <v>8297</v>
      </c>
      <c r="BK121" t="n">
        <v>8180</v>
      </c>
      <c r="BL121" t="n">
        <v>8189</v>
      </c>
      <c r="BM121" t="n">
        <v>8238</v>
      </c>
    </row>
    <row r="122">
      <c r="A122" t="n">
        <v>139</v>
      </c>
      <c r="B122" t="s">
        <v>196</v>
      </c>
      <c r="C122" s="8" t="n">
        <v>4600</v>
      </c>
      <c r="D122" t="n">
        <v>4712</v>
      </c>
      <c r="E122" t="n">
        <v>4585</v>
      </c>
      <c r="F122" t="n">
        <v>4602</v>
      </c>
      <c r="G122" t="n">
        <v>4563</v>
      </c>
      <c r="H122" t="n">
        <v>4729</v>
      </c>
      <c r="I122" t="n">
        <v>4788</v>
      </c>
      <c r="J122" t="n">
        <v>4819</v>
      </c>
      <c r="K122" t="n">
        <v>4797</v>
      </c>
      <c r="L122" t="n">
        <v>4724</v>
      </c>
      <c r="M122" t="n">
        <v>4680</v>
      </c>
      <c r="N122" t="n">
        <v>4695</v>
      </c>
      <c r="O122" t="n">
        <v>4689</v>
      </c>
      <c r="P122" t="n">
        <v>4603</v>
      </c>
      <c r="Q122" t="n">
        <v>4659</v>
      </c>
      <c r="R122" t="n">
        <v>4646</v>
      </c>
      <c r="S122" t="n">
        <v>4770</v>
      </c>
      <c r="T122" t="n">
        <v>4753</v>
      </c>
      <c r="U122" t="n">
        <v>4700</v>
      </c>
      <c r="V122" t="n">
        <v>4717</v>
      </c>
      <c r="W122" t="n">
        <v>4738</v>
      </c>
      <c r="X122" t="n">
        <v>4705</v>
      </c>
      <c r="Y122" t="n">
        <v>4666</v>
      </c>
      <c r="Z122" t="n">
        <v>4652</v>
      </c>
      <c r="AA122" t="n">
        <v>4744</v>
      </c>
      <c r="AB122" t="n">
        <v>4737</v>
      </c>
      <c r="AC122" t="n">
        <v>4674</v>
      </c>
      <c r="AD122" t="n">
        <v>4618</v>
      </c>
      <c r="AE122" t="n">
        <v>4599</v>
      </c>
      <c r="AF122" t="n">
        <v>4578</v>
      </c>
      <c r="AG122" t="n">
        <v>4552</v>
      </c>
      <c r="AH122" t="n">
        <v>4554</v>
      </c>
      <c r="AI122" t="n">
        <v>4560</v>
      </c>
      <c r="AJ122" t="n">
        <v>4518</v>
      </c>
      <c r="AK122" t="n">
        <v>4575</v>
      </c>
      <c r="AL122" t="n">
        <v>4588</v>
      </c>
      <c r="AM122" t="n">
        <v>4603</v>
      </c>
      <c r="AN122" t="n">
        <v>4638</v>
      </c>
      <c r="AO122" t="n">
        <v>4728</v>
      </c>
      <c r="AP122" t="n">
        <v>4887</v>
      </c>
      <c r="AQ122" t="n">
        <v>4963</v>
      </c>
      <c r="AR122" t="n">
        <v>4996</v>
      </c>
      <c r="AS122" t="n">
        <v>4919</v>
      </c>
      <c r="AT122" t="n">
        <v>4992</v>
      </c>
      <c r="AU122" t="n">
        <v>4952</v>
      </c>
      <c r="AV122" t="n">
        <v>5056</v>
      </c>
      <c r="AW122" t="n">
        <v>5059</v>
      </c>
      <c r="AX122" t="n">
        <v>5191</v>
      </c>
      <c r="AY122" t="n">
        <v>5227</v>
      </c>
      <c r="AZ122" t="n">
        <v>5385</v>
      </c>
      <c r="BA122" t="n">
        <v>5418</v>
      </c>
      <c r="BB122" t="n">
        <v>5542</v>
      </c>
      <c r="BC122" t="n">
        <v>5573</v>
      </c>
      <c r="BD122" t="n">
        <v>5664</v>
      </c>
      <c r="BE122" t="n">
        <v>5720</v>
      </c>
      <c r="BF122" t="n">
        <v>5830</v>
      </c>
      <c r="BG122" t="n">
        <v>6028</v>
      </c>
      <c r="BH122" t="n">
        <v>6103</v>
      </c>
      <c r="BI122" t="n">
        <v>6120</v>
      </c>
      <c r="BJ122" t="n">
        <v>6138</v>
      </c>
      <c r="BK122" t="n">
        <v>6215</v>
      </c>
      <c r="BL122" t="n">
        <v>6268</v>
      </c>
      <c r="BM122" t="n">
        <v>6388</v>
      </c>
    </row>
    <row r="123">
      <c r="A123" t="n">
        <v>118</v>
      </c>
      <c r="B123" t="s">
        <v>197</v>
      </c>
      <c r="C123" s="8" t="n">
        <v>8747</v>
      </c>
      <c r="D123" t="n">
        <v>9042</v>
      </c>
      <c r="E123" t="n">
        <v>9230</v>
      </c>
      <c r="F123" t="n">
        <v>9310</v>
      </c>
      <c r="G123" t="n">
        <v>9276</v>
      </c>
      <c r="H123" t="n">
        <v>9202</v>
      </c>
      <c r="I123" t="n">
        <v>9390</v>
      </c>
      <c r="J123" t="n">
        <v>9408</v>
      </c>
      <c r="K123" t="n">
        <v>9546</v>
      </c>
      <c r="L123" t="n">
        <v>9897</v>
      </c>
      <c r="M123" t="n">
        <v>10117</v>
      </c>
      <c r="N123" t="n">
        <v>9938</v>
      </c>
      <c r="O123" t="n">
        <v>9840</v>
      </c>
      <c r="P123" t="n">
        <v>9531</v>
      </c>
      <c r="Q123" t="n">
        <v>9360</v>
      </c>
      <c r="R123" t="n">
        <v>9221</v>
      </c>
      <c r="S123" t="n">
        <v>9378</v>
      </c>
      <c r="T123" t="n">
        <v>9472</v>
      </c>
      <c r="U123" t="n">
        <v>9466</v>
      </c>
      <c r="V123" t="n">
        <v>9539</v>
      </c>
      <c r="W123" t="n">
        <v>9433</v>
      </c>
      <c r="X123" t="n">
        <v>9505</v>
      </c>
      <c r="Y123" t="n">
        <v>9501</v>
      </c>
      <c r="Z123" t="n">
        <v>9570</v>
      </c>
      <c r="AA123" t="n">
        <v>9799</v>
      </c>
      <c r="AB123" t="n">
        <v>10024</v>
      </c>
      <c r="AC123" t="n">
        <v>10174</v>
      </c>
      <c r="AD123" t="n">
        <v>10417</v>
      </c>
      <c r="AE123" t="n">
        <v>10565</v>
      </c>
      <c r="AF123" t="n">
        <v>10673</v>
      </c>
      <c r="AG123" t="n">
        <v>10684</v>
      </c>
      <c r="AH123" t="n">
        <v>10642</v>
      </c>
      <c r="AI123" t="n">
        <v>10723</v>
      </c>
      <c r="AJ123" t="n">
        <v>10644</v>
      </c>
      <c r="AK123" t="n">
        <v>10668</v>
      </c>
      <c r="AL123" t="n">
        <v>10745</v>
      </c>
      <c r="AM123" t="n">
        <v>10796</v>
      </c>
      <c r="AN123" t="n">
        <v>10802</v>
      </c>
      <c r="AO123" t="n">
        <v>10802</v>
      </c>
      <c r="AP123" t="n">
        <v>10960</v>
      </c>
      <c r="AQ123" t="n">
        <v>11018</v>
      </c>
      <c r="AR123" t="n">
        <v>11153</v>
      </c>
      <c r="AS123" t="n">
        <v>11348</v>
      </c>
      <c r="AT123" t="n">
        <v>11347</v>
      </c>
      <c r="AU123" t="n">
        <v>11384</v>
      </c>
      <c r="AV123" t="n">
        <v>11596</v>
      </c>
      <c r="AW123" t="n">
        <v>11667</v>
      </c>
      <c r="AX123" t="n">
        <v>11813</v>
      </c>
      <c r="AY123" t="n">
        <v>11934</v>
      </c>
      <c r="AZ123" t="n">
        <v>11802</v>
      </c>
      <c r="BA123" t="n">
        <v>11928</v>
      </c>
      <c r="BB123" t="n">
        <v>11928</v>
      </c>
      <c r="BC123" t="n">
        <v>11979</v>
      </c>
      <c r="BD123" t="n">
        <v>12011</v>
      </c>
      <c r="BE123" t="n">
        <v>12012</v>
      </c>
      <c r="BF123" t="n">
        <v>12098</v>
      </c>
      <c r="BG123" t="n">
        <v>12124</v>
      </c>
      <c r="BH123" t="n">
        <v>12254</v>
      </c>
      <c r="BI123" t="n">
        <v>12485</v>
      </c>
      <c r="BJ123" t="n">
        <v>12631</v>
      </c>
      <c r="BK123" t="n">
        <v>12684</v>
      </c>
      <c r="BL123" t="n">
        <v>12822</v>
      </c>
      <c r="BM123" t="n">
        <v>12925</v>
      </c>
    </row>
    <row r="124">
      <c r="A124" t="n">
        <v>226</v>
      </c>
      <c r="B124" t="s">
        <v>198</v>
      </c>
      <c r="C124" s="8" t="n">
        <v>480</v>
      </c>
      <c r="D124" t="n">
        <v>483</v>
      </c>
      <c r="E124" t="n">
        <v>477</v>
      </c>
      <c r="F124" t="n">
        <v>481</v>
      </c>
      <c r="G124" t="n">
        <v>471</v>
      </c>
      <c r="H124" t="n">
        <v>477</v>
      </c>
      <c r="I124" t="n">
        <v>504</v>
      </c>
      <c r="J124" t="n">
        <v>527</v>
      </c>
      <c r="K124" t="n">
        <v>535</v>
      </c>
      <c r="L124" t="n">
        <v>548</v>
      </c>
      <c r="M124" t="n">
        <v>549</v>
      </c>
      <c r="N124" t="n">
        <v>532</v>
      </c>
      <c r="O124" t="n">
        <v>542</v>
      </c>
      <c r="P124" t="n">
        <v>539</v>
      </c>
      <c r="Q124" t="n">
        <v>524</v>
      </c>
      <c r="R124" t="n">
        <v>524</v>
      </c>
      <c r="S124" t="n">
        <v>521</v>
      </c>
      <c r="T124" t="n">
        <v>512</v>
      </c>
      <c r="U124" t="n">
        <v>524</v>
      </c>
      <c r="V124" t="n">
        <v>522</v>
      </c>
      <c r="W124" t="n">
        <v>513</v>
      </c>
      <c r="X124" t="n">
        <v>520</v>
      </c>
      <c r="Y124" t="n">
        <v>548</v>
      </c>
      <c r="Z124" t="n">
        <v>546</v>
      </c>
      <c r="AA124" t="n">
        <v>553</v>
      </c>
      <c r="AB124" t="n">
        <v>573</v>
      </c>
      <c r="AC124" t="n">
        <v>579</v>
      </c>
      <c r="AD124" t="n">
        <v>577</v>
      </c>
      <c r="AE124" t="n">
        <v>613</v>
      </c>
      <c r="AF124" t="n">
        <v>641</v>
      </c>
      <c r="AG124" t="n">
        <v>640</v>
      </c>
      <c r="AH124" t="n">
        <v>642</v>
      </c>
      <c r="AI124" t="n">
        <v>646</v>
      </c>
      <c r="AJ124" t="n">
        <v>643</v>
      </c>
      <c r="AK124" t="n">
        <v>620</v>
      </c>
      <c r="AL124" t="n">
        <v>617</v>
      </c>
      <c r="AM124" t="n">
        <v>611</v>
      </c>
      <c r="AN124" t="n">
        <v>603</v>
      </c>
      <c r="AO124" t="n">
        <v>611</v>
      </c>
      <c r="AP124" t="n">
        <v>603</v>
      </c>
      <c r="AQ124" t="n">
        <v>626</v>
      </c>
      <c r="AR124" t="n">
        <v>627</v>
      </c>
      <c r="AS124" t="n">
        <v>648</v>
      </c>
      <c r="AT124" t="n">
        <v>649</v>
      </c>
      <c r="AU124" t="n">
        <v>654</v>
      </c>
      <c r="AV124" t="n">
        <v>694</v>
      </c>
      <c r="AW124" t="n">
        <v>716</v>
      </c>
      <c r="AX124" t="n">
        <v>734</v>
      </c>
      <c r="AY124" t="n">
        <v>734</v>
      </c>
      <c r="AZ124" t="n">
        <v>737</v>
      </c>
      <c r="BA124" t="n">
        <v>738</v>
      </c>
      <c r="BB124" t="n">
        <v>733</v>
      </c>
      <c r="BC124" t="n">
        <v>754</v>
      </c>
      <c r="BD124" t="n">
        <v>735</v>
      </c>
      <c r="BE124" t="n">
        <v>739</v>
      </c>
      <c r="BF124" t="n">
        <v>730</v>
      </c>
      <c r="BG124" t="n">
        <v>763</v>
      </c>
      <c r="BH124" t="n">
        <v>785</v>
      </c>
      <c r="BI124" t="n">
        <v>778</v>
      </c>
      <c r="BJ124" t="n">
        <v>766</v>
      </c>
      <c r="BK124" t="n">
        <v>759</v>
      </c>
      <c r="BL124" t="n">
        <v>775</v>
      </c>
      <c r="BM124" t="n">
        <v>785</v>
      </c>
    </row>
    <row r="125">
      <c r="A125" t="n">
        <v>98</v>
      </c>
      <c r="B125" t="s">
        <v>199</v>
      </c>
      <c r="C125" s="8" t="n">
        <v>371</v>
      </c>
      <c r="D125" t="n">
        <v>372</v>
      </c>
      <c r="E125" t="n">
        <v>372</v>
      </c>
      <c r="F125" t="n">
        <v>392</v>
      </c>
      <c r="G125" t="n">
        <v>400</v>
      </c>
      <c r="H125" t="n">
        <v>408</v>
      </c>
      <c r="I125" t="n">
        <v>401</v>
      </c>
      <c r="J125" t="n">
        <v>419</v>
      </c>
      <c r="K125" t="n">
        <v>429</v>
      </c>
      <c r="L125" t="n">
        <v>423</v>
      </c>
      <c r="M125" t="n">
        <v>426</v>
      </c>
      <c r="N125" t="n">
        <v>420</v>
      </c>
      <c r="O125" t="n">
        <v>400</v>
      </c>
      <c r="P125" t="n">
        <v>409</v>
      </c>
      <c r="Q125" t="n">
        <v>421</v>
      </c>
      <c r="R125" t="n">
        <v>445</v>
      </c>
      <c r="S125" t="n">
        <v>461</v>
      </c>
      <c r="T125" t="n">
        <v>455</v>
      </c>
      <c r="U125" t="n">
        <v>450</v>
      </c>
      <c r="V125" t="n">
        <v>452</v>
      </c>
      <c r="W125" t="n">
        <v>464</v>
      </c>
      <c r="X125" t="n">
        <v>471</v>
      </c>
      <c r="Y125" t="n">
        <v>473</v>
      </c>
      <c r="Z125" t="n">
        <v>460</v>
      </c>
      <c r="AA125" t="n">
        <v>464</v>
      </c>
      <c r="AB125" t="n">
        <v>472</v>
      </c>
      <c r="AC125" t="n">
        <v>512</v>
      </c>
      <c r="AD125" t="n">
        <v>526</v>
      </c>
      <c r="AE125" t="n">
        <v>555</v>
      </c>
      <c r="AF125" t="n">
        <v>574</v>
      </c>
      <c r="AG125" t="n">
        <v>572</v>
      </c>
      <c r="AH125" t="n">
        <v>570</v>
      </c>
      <c r="AI125" t="n">
        <v>572</v>
      </c>
      <c r="AJ125" t="n">
        <v>592</v>
      </c>
      <c r="AK125" t="n">
        <v>614</v>
      </c>
      <c r="AL125" t="n">
        <v>642</v>
      </c>
      <c r="AM125" t="n">
        <v>636</v>
      </c>
      <c r="AN125" t="n">
        <v>636</v>
      </c>
      <c r="AO125" t="n">
        <v>637</v>
      </c>
      <c r="AP125" t="n">
        <v>664</v>
      </c>
      <c r="AQ125" t="n">
        <v>693</v>
      </c>
      <c r="AR125" t="n">
        <v>685</v>
      </c>
      <c r="AS125" t="n">
        <v>688</v>
      </c>
      <c r="AT125" t="n">
        <v>687</v>
      </c>
      <c r="AU125" t="n">
        <v>703</v>
      </c>
      <c r="AV125" t="n">
        <v>703</v>
      </c>
      <c r="AW125" t="n">
        <v>700</v>
      </c>
      <c r="AX125" t="n">
        <v>706</v>
      </c>
      <c r="AY125" t="n">
        <v>717</v>
      </c>
      <c r="AZ125" t="n">
        <v>722</v>
      </c>
      <c r="BA125" t="n">
        <v>718</v>
      </c>
      <c r="BB125" t="n">
        <v>707</v>
      </c>
      <c r="BC125" t="n">
        <v>730</v>
      </c>
      <c r="BD125" t="n">
        <v>720</v>
      </c>
      <c r="BE125" t="n">
        <v>725</v>
      </c>
      <c r="BF125" t="n">
        <v>736</v>
      </c>
      <c r="BG125" t="n">
        <v>728</v>
      </c>
      <c r="BH125" t="n">
        <v>757</v>
      </c>
      <c r="BI125" t="n">
        <v>856</v>
      </c>
      <c r="BJ125" t="n">
        <v>860</v>
      </c>
      <c r="BK125" t="n">
        <v>861</v>
      </c>
      <c r="BL125" t="n">
        <v>870</v>
      </c>
      <c r="BM125" t="n">
        <v>877</v>
      </c>
    </row>
    <row r="126">
      <c r="A126" t="n">
        <v>247</v>
      </c>
      <c r="B126" t="s">
        <v>200</v>
      </c>
      <c r="C126" s="8" t="n">
        <v>10534</v>
      </c>
      <c r="D126" t="n">
        <v>10725</v>
      </c>
      <c r="E126" t="n">
        <v>11128</v>
      </c>
      <c r="F126" t="n">
        <v>11001</v>
      </c>
      <c r="G126" t="n">
        <v>10930</v>
      </c>
      <c r="H126" t="n">
        <v>10839</v>
      </c>
      <c r="I126" t="n">
        <v>11076</v>
      </c>
      <c r="J126" t="n">
        <v>11047</v>
      </c>
      <c r="K126" t="n">
        <v>11869</v>
      </c>
      <c r="L126" t="n">
        <v>11445</v>
      </c>
      <c r="M126" t="n">
        <v>11606</v>
      </c>
      <c r="N126" t="n">
        <v>11859</v>
      </c>
      <c r="O126" t="n">
        <v>12324</v>
      </c>
      <c r="P126" t="n">
        <v>12336</v>
      </c>
      <c r="Q126" t="n">
        <v>12222</v>
      </c>
      <c r="R126" t="n">
        <v>12360</v>
      </c>
      <c r="S126" t="n">
        <v>12470</v>
      </c>
      <c r="T126" t="n">
        <v>12540</v>
      </c>
      <c r="U126" t="n">
        <v>12460</v>
      </c>
      <c r="V126" t="n">
        <v>12422</v>
      </c>
      <c r="W126" t="n">
        <v>12547</v>
      </c>
      <c r="X126" t="n">
        <v>12555</v>
      </c>
      <c r="Y126" t="n">
        <v>12593</v>
      </c>
      <c r="Z126" t="n">
        <v>12744</v>
      </c>
      <c r="AA126" t="n">
        <v>12768</v>
      </c>
      <c r="AB126" t="n">
        <v>12957</v>
      </c>
      <c r="AC126" t="n">
        <v>13055</v>
      </c>
      <c r="AD126" t="n">
        <v>13079</v>
      </c>
      <c r="AE126" t="n">
        <v>13142</v>
      </c>
      <c r="AF126" t="n">
        <v>13210</v>
      </c>
      <c r="AG126" t="n">
        <v>12936</v>
      </c>
      <c r="AH126" t="n">
        <v>12880</v>
      </c>
      <c r="AI126" t="n">
        <v>12866</v>
      </c>
      <c r="AJ126" t="n">
        <v>12785</v>
      </c>
      <c r="AK126" t="n">
        <v>12751</v>
      </c>
      <c r="AL126" t="n">
        <v>12529</v>
      </c>
      <c r="AM126" t="n">
        <v>12611</v>
      </c>
      <c r="AN126" t="n">
        <v>12680</v>
      </c>
      <c r="AO126" t="n">
        <v>12775</v>
      </c>
      <c r="AP126" t="n">
        <v>13039</v>
      </c>
      <c r="AQ126" t="n">
        <v>13250</v>
      </c>
      <c r="AR126" t="n">
        <v>13128</v>
      </c>
      <c r="AS126" t="n">
        <v>13252</v>
      </c>
      <c r="AT126" t="n">
        <v>13211</v>
      </c>
      <c r="AU126" t="n">
        <v>13278</v>
      </c>
      <c r="AV126" t="n">
        <v>13753</v>
      </c>
      <c r="AW126" t="n">
        <v>14165</v>
      </c>
      <c r="AX126" t="n">
        <v>15212</v>
      </c>
      <c r="AY126" t="n">
        <v>16103</v>
      </c>
      <c r="AZ126" t="n">
        <v>16685</v>
      </c>
      <c r="BA126" t="n">
        <v>17170</v>
      </c>
      <c r="BB126" t="n">
        <v>17598</v>
      </c>
      <c r="BC126" t="n">
        <v>17873</v>
      </c>
      <c r="BD126" t="n">
        <v>18414</v>
      </c>
      <c r="BE126" t="n">
        <v>18681</v>
      </c>
      <c r="BF126" t="n">
        <v>18666</v>
      </c>
      <c r="BG126" t="n">
        <v>18670</v>
      </c>
      <c r="BH126" t="n">
        <v>18754</v>
      </c>
      <c r="BI126" t="n">
        <v>19872</v>
      </c>
      <c r="BJ126" t="n">
        <v>19903</v>
      </c>
      <c r="BK126" t="n">
        <v>20320</v>
      </c>
      <c r="BL126" t="n">
        <v>20508</v>
      </c>
      <c r="BM126" t="n">
        <v>20345</v>
      </c>
    </row>
    <row r="127">
      <c r="A127" t="n">
        <v>197</v>
      </c>
      <c r="B127" t="s">
        <v>201</v>
      </c>
      <c r="C127" s="8" t="n">
        <v>1279</v>
      </c>
      <c r="D127" t="n">
        <v>1562</v>
      </c>
      <c r="E127" t="n">
        <v>1646</v>
      </c>
      <c r="F127" t="n">
        <v>1912</v>
      </c>
      <c r="G127" t="n">
        <v>2241</v>
      </c>
      <c r="H127" t="n">
        <v>2381</v>
      </c>
      <c r="I127" t="n">
        <v>2512</v>
      </c>
      <c r="J127" t="n">
        <v>2637</v>
      </c>
      <c r="K127" t="n">
        <v>2665</v>
      </c>
      <c r="L127" t="n">
        <v>2605</v>
      </c>
      <c r="M127" t="n">
        <v>2661</v>
      </c>
      <c r="N127" t="n">
        <v>2668</v>
      </c>
      <c r="O127" t="n">
        <v>2611</v>
      </c>
      <c r="P127" t="n">
        <v>2567</v>
      </c>
      <c r="Q127" t="n">
        <v>2569</v>
      </c>
      <c r="R127" t="n">
        <v>2569</v>
      </c>
      <c r="S127" t="n">
        <v>2617</v>
      </c>
      <c r="T127" t="n">
        <v>2664</v>
      </c>
      <c r="U127" t="n">
        <v>2797</v>
      </c>
      <c r="V127" t="n">
        <v>2782</v>
      </c>
      <c r="W127" t="n">
        <v>2809</v>
      </c>
      <c r="X127" t="n">
        <v>2807</v>
      </c>
      <c r="Y127" t="n">
        <v>2788</v>
      </c>
      <c r="Z127" t="n">
        <v>2763</v>
      </c>
      <c r="AA127" t="n">
        <v>2701</v>
      </c>
      <c r="AB127" t="n">
        <v>3009</v>
      </c>
      <c r="AC127" t="n">
        <v>3249</v>
      </c>
      <c r="AD127" t="n">
        <v>3502</v>
      </c>
      <c r="AE127" t="n">
        <v>3634</v>
      </c>
      <c r="AF127" t="n">
        <v>3711</v>
      </c>
      <c r="AG127" t="n">
        <v>3711</v>
      </c>
      <c r="AH127" t="n">
        <v>3735</v>
      </c>
      <c r="AI127" t="n">
        <v>3764</v>
      </c>
      <c r="AJ127" t="n">
        <v>4023</v>
      </c>
      <c r="AK127" t="n">
        <v>4086</v>
      </c>
      <c r="AL127" t="n">
        <v>4096</v>
      </c>
      <c r="AM127" t="n">
        <v>4092</v>
      </c>
      <c r="AN127" t="n">
        <v>4099</v>
      </c>
      <c r="AO127" t="n">
        <v>4233</v>
      </c>
      <c r="AP127" t="n">
        <v>4270</v>
      </c>
      <c r="AQ127" t="n">
        <v>4272</v>
      </c>
      <c r="AR127" t="n">
        <v>4238</v>
      </c>
      <c r="AS127" t="n">
        <v>4185</v>
      </c>
      <c r="AT127" t="n">
        <v>4158</v>
      </c>
      <c r="AU127" t="n">
        <v>4134</v>
      </c>
      <c r="AV127" t="n">
        <v>4426</v>
      </c>
      <c r="AW127" t="n">
        <v>4408</v>
      </c>
      <c r="AX127" t="n">
        <v>4506</v>
      </c>
      <c r="AY127" t="n">
        <v>4431</v>
      </c>
      <c r="AZ127" t="n">
        <v>4527</v>
      </c>
      <c r="BA127" t="n">
        <v>4737</v>
      </c>
      <c r="BB127" t="n">
        <v>4953</v>
      </c>
      <c r="BC127" t="n">
        <v>5003</v>
      </c>
      <c r="BD127" t="n">
        <v>5020</v>
      </c>
      <c r="BE127" t="n">
        <v>5072</v>
      </c>
      <c r="BF127" t="n">
        <v>5088</v>
      </c>
      <c r="BG127" t="n">
        <v>5108</v>
      </c>
      <c r="BH127" t="n">
        <v>5168</v>
      </c>
      <c r="BI127" t="n">
        <v>5183</v>
      </c>
      <c r="BJ127" t="n">
        <v>5125</v>
      </c>
      <c r="BK127" t="n">
        <v>5130</v>
      </c>
      <c r="BL127" t="n">
        <v>5164</v>
      </c>
      <c r="BM127" t="n">
        <v>5244</v>
      </c>
    </row>
    <row r="128">
      <c r="A128" t="n">
        <v>99</v>
      </c>
      <c r="B128" t="s">
        <v>202</v>
      </c>
      <c r="C128" s="8" t="n">
        <v>452</v>
      </c>
      <c r="D128" t="n">
        <v>441</v>
      </c>
      <c r="E128" t="n">
        <v>435</v>
      </c>
      <c r="F128" t="n">
        <v>439</v>
      </c>
      <c r="G128" t="n">
        <v>442</v>
      </c>
      <c r="H128" t="n">
        <v>477</v>
      </c>
      <c r="I128" t="n">
        <v>491</v>
      </c>
      <c r="J128" t="n">
        <v>481</v>
      </c>
      <c r="K128" t="n">
        <v>494</v>
      </c>
      <c r="L128" t="n">
        <v>484</v>
      </c>
      <c r="M128" t="n">
        <v>515</v>
      </c>
      <c r="N128" t="n">
        <v>515</v>
      </c>
      <c r="O128" t="n">
        <v>552</v>
      </c>
      <c r="P128" t="n">
        <v>553</v>
      </c>
      <c r="Q128" t="n">
        <v>551</v>
      </c>
      <c r="R128" t="n">
        <v>562</v>
      </c>
      <c r="S128" t="n">
        <v>597</v>
      </c>
      <c r="T128" t="n">
        <v>653</v>
      </c>
      <c r="U128" t="n">
        <v>700</v>
      </c>
      <c r="V128" t="n">
        <v>681</v>
      </c>
      <c r="W128" t="n">
        <v>689</v>
      </c>
      <c r="X128" t="n">
        <v>728</v>
      </c>
      <c r="Y128" t="n">
        <v>735</v>
      </c>
      <c r="Z128" t="n">
        <v>785</v>
      </c>
      <c r="AA128" t="n">
        <v>820</v>
      </c>
      <c r="AB128" t="n">
        <v>887</v>
      </c>
      <c r="AC128" t="n">
        <v>1006</v>
      </c>
      <c r="AD128" t="n">
        <v>1014</v>
      </c>
      <c r="AE128" t="n">
        <v>1021</v>
      </c>
      <c r="AF128" t="n">
        <v>1062</v>
      </c>
      <c r="AG128" t="n">
        <v>1052</v>
      </c>
      <c r="AH128" t="n">
        <v>1075</v>
      </c>
      <c r="AI128" t="n">
        <v>1068</v>
      </c>
      <c r="AJ128" t="n">
        <v>1080</v>
      </c>
      <c r="AK128" t="n">
        <v>1079</v>
      </c>
      <c r="AL128" t="n">
        <v>1083</v>
      </c>
      <c r="AM128" t="n">
        <v>1056</v>
      </c>
      <c r="AN128" t="n">
        <v>1059</v>
      </c>
      <c r="AO128" t="n">
        <v>1101</v>
      </c>
      <c r="AP128" t="n">
        <v>1124</v>
      </c>
      <c r="AQ128" t="n">
        <v>1169</v>
      </c>
      <c r="AR128" t="n">
        <v>1136</v>
      </c>
      <c r="AS128" t="n">
        <v>1163</v>
      </c>
      <c r="AT128" t="n">
        <v>1154</v>
      </c>
      <c r="AU128" t="n">
        <v>1158</v>
      </c>
      <c r="AV128" t="n">
        <v>1189</v>
      </c>
      <c r="AW128" t="n">
        <v>1256</v>
      </c>
      <c r="AX128" t="n">
        <v>1313</v>
      </c>
      <c r="AY128" t="n">
        <v>1353</v>
      </c>
      <c r="AZ128" t="n">
        <v>1356</v>
      </c>
      <c r="BA128" t="n">
        <v>1373</v>
      </c>
      <c r="BB128" t="n">
        <v>1362</v>
      </c>
      <c r="BC128" t="n">
        <v>1384</v>
      </c>
      <c r="BD128" t="n">
        <v>1395</v>
      </c>
      <c r="BE128" t="n">
        <v>1384</v>
      </c>
      <c r="BF128" t="n">
        <v>1398</v>
      </c>
      <c r="BG128" t="n">
        <v>1377</v>
      </c>
      <c r="BH128" t="n">
        <v>1377</v>
      </c>
      <c r="BI128" t="n">
        <v>1394</v>
      </c>
      <c r="BJ128" t="n">
        <v>1374</v>
      </c>
      <c r="BK128" t="n">
        <v>1361</v>
      </c>
      <c r="BL128" t="n">
        <v>1389</v>
      </c>
      <c r="BM128" t="n">
        <v>1411</v>
      </c>
    </row>
    <row r="129">
      <c r="A129" t="n">
        <v>119</v>
      </c>
      <c r="B129" t="s">
        <v>203</v>
      </c>
      <c r="C129" s="8" t="n">
        <v>874</v>
      </c>
      <c r="D129" t="n">
        <v>852</v>
      </c>
      <c r="E129" t="n">
        <v>900</v>
      </c>
      <c r="F129" t="n">
        <v>920</v>
      </c>
      <c r="G129" t="n">
        <v>881</v>
      </c>
      <c r="H129" t="n">
        <v>873</v>
      </c>
      <c r="I129" t="n">
        <v>875</v>
      </c>
      <c r="J129" t="n">
        <v>833</v>
      </c>
      <c r="K129" t="n">
        <v>855</v>
      </c>
      <c r="L129" t="n">
        <v>881</v>
      </c>
      <c r="M129" t="n">
        <v>963</v>
      </c>
      <c r="N129" t="n">
        <v>1003</v>
      </c>
      <c r="O129" t="n">
        <v>1011</v>
      </c>
      <c r="P129" t="n">
        <v>1038</v>
      </c>
      <c r="Q129" t="n">
        <v>1036</v>
      </c>
      <c r="R129" t="n">
        <v>1046</v>
      </c>
      <c r="S129" t="n">
        <v>1022</v>
      </c>
      <c r="T129" t="n">
        <v>1055</v>
      </c>
      <c r="U129" t="n">
        <v>1091</v>
      </c>
      <c r="V129" t="n">
        <v>1121</v>
      </c>
      <c r="W129" t="n">
        <v>1084</v>
      </c>
      <c r="X129" t="n">
        <v>1101</v>
      </c>
      <c r="Y129" t="n">
        <v>1097</v>
      </c>
      <c r="Z129" t="n">
        <v>1057</v>
      </c>
      <c r="AA129" t="n">
        <v>1075</v>
      </c>
      <c r="AB129" t="n">
        <v>1025</v>
      </c>
      <c r="AC129" t="n">
        <v>1062</v>
      </c>
      <c r="AD129" t="n">
        <v>1059</v>
      </c>
      <c r="AE129" t="n">
        <v>1060</v>
      </c>
      <c r="AF129" t="n">
        <v>1094</v>
      </c>
      <c r="AG129" t="n">
        <v>1152</v>
      </c>
      <c r="AH129" t="n">
        <v>1167</v>
      </c>
      <c r="AI129" t="n">
        <v>1201</v>
      </c>
      <c r="AJ129" t="n">
        <v>1186</v>
      </c>
      <c r="AK129" t="n">
        <v>1220</v>
      </c>
      <c r="AL129" t="n">
        <v>1203</v>
      </c>
      <c r="AM129" t="n">
        <v>1209</v>
      </c>
      <c r="AN129" t="n">
        <v>1230</v>
      </c>
      <c r="AO129" t="n">
        <v>1232</v>
      </c>
      <c r="AP129" t="n">
        <v>1251</v>
      </c>
      <c r="AQ129" t="n">
        <v>1258</v>
      </c>
      <c r="AR129" t="n">
        <v>1235</v>
      </c>
      <c r="AS129" t="n">
        <v>1234</v>
      </c>
      <c r="AT129" t="n">
        <v>1217</v>
      </c>
      <c r="AU129" t="n">
        <v>1219</v>
      </c>
      <c r="AV129" t="n">
        <v>1222</v>
      </c>
      <c r="AW129" t="n">
        <v>1273</v>
      </c>
      <c r="AX129" t="n">
        <v>1298</v>
      </c>
      <c r="AY129" t="n">
        <v>1296</v>
      </c>
      <c r="AZ129" t="n">
        <v>1298</v>
      </c>
      <c r="BA129" t="n">
        <v>1307</v>
      </c>
      <c r="BB129" t="n">
        <v>1332</v>
      </c>
      <c r="BC129" t="n">
        <v>1399</v>
      </c>
      <c r="BD129" t="n">
        <v>1435</v>
      </c>
      <c r="BE129" t="n">
        <v>1436</v>
      </c>
      <c r="BF129" t="n">
        <v>1426</v>
      </c>
      <c r="BG129" t="n">
        <v>1439</v>
      </c>
      <c r="BH129" t="n">
        <v>1426</v>
      </c>
      <c r="BI129" t="n">
        <v>1423</v>
      </c>
      <c r="BJ129" t="n">
        <v>1423</v>
      </c>
      <c r="BK129" t="n">
        <v>1419</v>
      </c>
      <c r="BL129" t="n">
        <v>1457</v>
      </c>
      <c r="BM129" t="n">
        <v>1447</v>
      </c>
    </row>
    <row r="130">
      <c r="A130" t="n">
        <v>227</v>
      </c>
      <c r="B130" t="s">
        <v>204</v>
      </c>
      <c r="C130" s="8" t="n">
        <v>2674</v>
      </c>
      <c r="D130" t="n">
        <v>2668</v>
      </c>
      <c r="E130" t="n">
        <v>2722</v>
      </c>
      <c r="F130" t="n">
        <v>2894</v>
      </c>
      <c r="G130" t="n">
        <v>2814</v>
      </c>
      <c r="H130" t="n">
        <v>2901</v>
      </c>
      <c r="I130" t="n">
        <v>3035</v>
      </c>
      <c r="J130" t="n">
        <v>3093</v>
      </c>
      <c r="K130" t="n">
        <v>3258</v>
      </c>
      <c r="L130" t="n">
        <v>3471</v>
      </c>
      <c r="M130" t="n">
        <v>3638</v>
      </c>
      <c r="N130" t="n">
        <v>3753</v>
      </c>
      <c r="O130" t="n">
        <v>3892</v>
      </c>
      <c r="P130" t="n">
        <v>4025</v>
      </c>
      <c r="Q130" t="n">
        <v>4094</v>
      </c>
      <c r="R130" t="n">
        <v>4195</v>
      </c>
      <c r="S130" t="n">
        <v>4339</v>
      </c>
      <c r="T130" t="n">
        <v>4470</v>
      </c>
      <c r="U130" t="n">
        <v>4630</v>
      </c>
      <c r="V130" t="n">
        <v>4748</v>
      </c>
      <c r="W130" t="n">
        <v>4856</v>
      </c>
      <c r="X130" t="n">
        <v>4896</v>
      </c>
      <c r="Y130" t="n">
        <v>4973</v>
      </c>
      <c r="Z130" t="n">
        <v>5077</v>
      </c>
      <c r="AA130" t="n">
        <v>5093</v>
      </c>
      <c r="AB130" t="n">
        <v>5148</v>
      </c>
      <c r="AC130" t="n">
        <v>5164</v>
      </c>
      <c r="AD130" t="n">
        <v>5168</v>
      </c>
      <c r="AE130" t="n">
        <v>5396</v>
      </c>
      <c r="AF130" t="n">
        <v>5466</v>
      </c>
      <c r="AG130" t="n">
        <v>5475</v>
      </c>
      <c r="AH130" t="n">
        <v>5519</v>
      </c>
      <c r="AI130" t="n">
        <v>5641</v>
      </c>
      <c r="AJ130" t="n">
        <v>5821</v>
      </c>
      <c r="AK130" t="n">
        <v>5898</v>
      </c>
      <c r="AL130" t="n">
        <v>5990</v>
      </c>
      <c r="AM130" t="n">
        <v>6121</v>
      </c>
      <c r="AN130" t="n">
        <v>6366</v>
      </c>
      <c r="AO130" t="n">
        <v>6466</v>
      </c>
      <c r="AP130" t="n">
        <v>6442</v>
      </c>
      <c r="AQ130" t="n">
        <v>6591</v>
      </c>
      <c r="AR130" t="n">
        <v>6582</v>
      </c>
      <c r="AS130" t="n">
        <v>6563</v>
      </c>
      <c r="AT130" t="n">
        <v>6622</v>
      </c>
      <c r="AU130" t="n">
        <v>6613</v>
      </c>
      <c r="AV130" t="n">
        <v>6647</v>
      </c>
      <c r="AW130" t="n">
        <v>6778</v>
      </c>
      <c r="AX130" t="n">
        <v>6883</v>
      </c>
      <c r="AY130" t="n">
        <v>7050</v>
      </c>
      <c r="AZ130" t="n">
        <v>7062</v>
      </c>
      <c r="BA130" t="n">
        <v>7128</v>
      </c>
      <c r="BB130" t="n">
        <v>7186</v>
      </c>
      <c r="BC130" t="n">
        <v>7230</v>
      </c>
      <c r="BD130" t="n">
        <v>7198</v>
      </c>
      <c r="BE130" t="n">
        <v>7243</v>
      </c>
      <c r="BF130" t="n">
        <v>7291</v>
      </c>
      <c r="BG130" t="n">
        <v>7320</v>
      </c>
      <c r="BH130" t="n">
        <v>7427</v>
      </c>
      <c r="BI130" t="n">
        <v>7422</v>
      </c>
      <c r="BJ130" t="n">
        <v>7627</v>
      </c>
      <c r="BK130" t="n">
        <v>7691</v>
      </c>
      <c r="BL130" t="n">
        <v>7846</v>
      </c>
      <c r="BM130" t="n">
        <v>7952</v>
      </c>
    </row>
    <row r="131">
      <c r="A131" t="n">
        <v>100</v>
      </c>
      <c r="B131" t="s">
        <v>205</v>
      </c>
      <c r="C131" s="8" t="n">
        <v>1085</v>
      </c>
      <c r="D131" t="n">
        <v>1106</v>
      </c>
      <c r="E131" t="n">
        <v>1140</v>
      </c>
      <c r="F131" t="n">
        <v>1114</v>
      </c>
      <c r="G131" t="n">
        <v>1080</v>
      </c>
      <c r="H131" t="n">
        <v>1087</v>
      </c>
      <c r="I131" t="n">
        <v>1140</v>
      </c>
      <c r="J131" t="n">
        <v>1157</v>
      </c>
      <c r="K131" t="n">
        <v>1115</v>
      </c>
      <c r="L131" t="n">
        <v>1138</v>
      </c>
      <c r="M131" t="n">
        <v>1162</v>
      </c>
      <c r="N131" t="n">
        <v>1197</v>
      </c>
      <c r="O131" t="n">
        <v>1195</v>
      </c>
      <c r="P131" t="n">
        <v>1221</v>
      </c>
      <c r="Q131" t="n">
        <v>1242</v>
      </c>
      <c r="R131" t="n">
        <v>1235</v>
      </c>
      <c r="S131" t="n">
        <v>1251</v>
      </c>
      <c r="T131" t="n">
        <v>1295</v>
      </c>
      <c r="U131" t="n">
        <v>1285</v>
      </c>
      <c r="V131" t="n">
        <v>1274</v>
      </c>
      <c r="W131" t="n">
        <v>1315</v>
      </c>
      <c r="X131" t="n">
        <v>1375</v>
      </c>
      <c r="Y131" t="n">
        <v>1406</v>
      </c>
      <c r="Z131" t="n">
        <v>1363</v>
      </c>
      <c r="AA131" t="n">
        <v>1397</v>
      </c>
      <c r="AB131" t="n">
        <v>1412</v>
      </c>
      <c r="AC131" t="n">
        <v>1410</v>
      </c>
      <c r="AD131" t="n">
        <v>1432</v>
      </c>
      <c r="AE131" t="n">
        <v>1416</v>
      </c>
      <c r="AF131" t="n">
        <v>1438</v>
      </c>
      <c r="AG131" t="n">
        <v>1452</v>
      </c>
      <c r="AH131" t="n">
        <v>1478</v>
      </c>
      <c r="AI131" t="n">
        <v>1500</v>
      </c>
      <c r="AJ131" t="n">
        <v>1558</v>
      </c>
      <c r="AK131" t="n">
        <v>1531</v>
      </c>
      <c r="AL131" t="n">
        <v>1555</v>
      </c>
      <c r="AM131" t="n">
        <v>1590</v>
      </c>
      <c r="AN131" t="n">
        <v>1678</v>
      </c>
      <c r="AO131" t="n">
        <v>1722</v>
      </c>
      <c r="AP131" t="n">
        <v>1715</v>
      </c>
      <c r="AQ131" t="n">
        <v>1746</v>
      </c>
      <c r="AR131" t="n">
        <v>1754</v>
      </c>
      <c r="AS131" t="n">
        <v>1776</v>
      </c>
      <c r="AT131" t="n">
        <v>1809</v>
      </c>
      <c r="AU131" t="n">
        <v>1866</v>
      </c>
      <c r="AV131" t="n">
        <v>1886</v>
      </c>
      <c r="AW131" t="n">
        <v>1916</v>
      </c>
      <c r="AX131" t="n">
        <v>1947</v>
      </c>
      <c r="AY131" t="n">
        <v>1979</v>
      </c>
      <c r="AZ131" t="n">
        <v>1980</v>
      </c>
      <c r="BA131" t="n">
        <v>2010</v>
      </c>
      <c r="BB131" t="n">
        <v>2026</v>
      </c>
      <c r="BC131" t="n">
        <v>2159</v>
      </c>
      <c r="BD131" t="n">
        <v>2210</v>
      </c>
      <c r="BE131" t="n">
        <v>2224</v>
      </c>
      <c r="BF131" t="n">
        <v>2271</v>
      </c>
      <c r="BG131" t="n">
        <v>2290</v>
      </c>
      <c r="BH131" t="n">
        <v>2296</v>
      </c>
      <c r="BI131" t="n">
        <v>2335</v>
      </c>
      <c r="BJ131" t="n">
        <v>2341</v>
      </c>
      <c r="BK131" t="n">
        <v>2348</v>
      </c>
      <c r="BL131" t="n">
        <v>2359</v>
      </c>
      <c r="BM131" t="n">
        <v>2447</v>
      </c>
    </row>
    <row r="132">
      <c r="A132" t="n">
        <v>13</v>
      </c>
      <c r="B132" t="s">
        <v>206</v>
      </c>
      <c r="C132" s="8" t="n">
        <v>888</v>
      </c>
      <c r="D132" t="n">
        <v>993</v>
      </c>
      <c r="E132" t="n">
        <v>1024</v>
      </c>
      <c r="F132" t="n">
        <v>1034</v>
      </c>
      <c r="G132" t="n">
        <v>1027</v>
      </c>
      <c r="H132" t="n">
        <v>1070</v>
      </c>
      <c r="I132" t="n">
        <v>1078</v>
      </c>
      <c r="J132" t="n">
        <v>1057</v>
      </c>
      <c r="K132" t="n">
        <v>1062</v>
      </c>
      <c r="L132" t="n">
        <v>1040</v>
      </c>
      <c r="M132" t="n">
        <v>1100</v>
      </c>
      <c r="N132" t="n">
        <v>1166</v>
      </c>
      <c r="O132" t="n">
        <v>1234</v>
      </c>
      <c r="P132" t="n">
        <v>1274</v>
      </c>
      <c r="Q132" t="n">
        <v>1287</v>
      </c>
      <c r="R132" t="n">
        <v>1312</v>
      </c>
      <c r="S132" t="n">
        <v>1360</v>
      </c>
      <c r="T132" t="n">
        <v>1365</v>
      </c>
      <c r="U132" t="n">
        <v>1454</v>
      </c>
      <c r="V132" t="n">
        <v>1483</v>
      </c>
      <c r="W132" t="n">
        <v>1586</v>
      </c>
      <c r="X132" t="n">
        <v>1579</v>
      </c>
      <c r="Y132" t="n">
        <v>1639</v>
      </c>
      <c r="Z132" t="n">
        <v>1657</v>
      </c>
      <c r="AA132" t="n">
        <v>1702</v>
      </c>
      <c r="AB132" t="n">
        <v>1801</v>
      </c>
      <c r="AC132" t="n">
        <v>1910</v>
      </c>
      <c r="AD132" t="n">
        <v>1938</v>
      </c>
      <c r="AE132" t="n">
        <v>2014</v>
      </c>
      <c r="AF132" t="n">
        <v>2150</v>
      </c>
      <c r="AG132" t="n">
        <v>2186</v>
      </c>
      <c r="AH132" t="n">
        <v>2295</v>
      </c>
      <c r="AI132" t="n">
        <v>2344</v>
      </c>
      <c r="AJ132" t="n">
        <v>2414</v>
      </c>
      <c r="AK132" t="n">
        <v>2486</v>
      </c>
      <c r="AL132" t="n">
        <v>2565</v>
      </c>
      <c r="AM132" t="n">
        <v>2514</v>
      </c>
      <c r="AN132" t="n">
        <v>2556</v>
      </c>
      <c r="AO132" t="n">
        <v>2580</v>
      </c>
      <c r="AP132" t="n">
        <v>2795</v>
      </c>
      <c r="AQ132" t="n">
        <v>2841</v>
      </c>
      <c r="AR132" t="n">
        <v>2851</v>
      </c>
      <c r="AS132" t="n">
        <v>2837</v>
      </c>
      <c r="AT132" t="n">
        <v>2788</v>
      </c>
      <c r="AU132" t="n">
        <v>2778</v>
      </c>
      <c r="AV132" t="n">
        <v>2811</v>
      </c>
      <c r="AW132" t="n">
        <v>2862</v>
      </c>
      <c r="AX132" t="n">
        <v>3019</v>
      </c>
      <c r="AY132" t="n">
        <v>3160</v>
      </c>
      <c r="AZ132" t="n">
        <v>3265</v>
      </c>
      <c r="BA132" t="n">
        <v>3297</v>
      </c>
      <c r="BB132" t="n">
        <v>3321</v>
      </c>
      <c r="BC132" t="n">
        <v>3290</v>
      </c>
      <c r="BD132" t="n">
        <v>3438</v>
      </c>
      <c r="BE132" t="n">
        <v>3629</v>
      </c>
      <c r="BF132" t="n">
        <v>3687</v>
      </c>
      <c r="BG132" t="n">
        <v>3676</v>
      </c>
      <c r="BH132" t="n">
        <v>3753</v>
      </c>
      <c r="BI132" t="n">
        <v>3785</v>
      </c>
      <c r="BJ132" t="n">
        <v>3827</v>
      </c>
      <c r="BK132" t="n">
        <v>3855</v>
      </c>
      <c r="BL132" t="n">
        <v>3861</v>
      </c>
      <c r="BM132" t="n">
        <v>3893</v>
      </c>
    </row>
    <row r="133">
      <c r="A133" t="n">
        <v>292</v>
      </c>
      <c r="B133" t="s">
        <v>207</v>
      </c>
      <c r="C133" s="8" t="n">
        <v>1960</v>
      </c>
      <c r="D133" t="n">
        <v>1988</v>
      </c>
      <c r="E133" t="n">
        <v>1967</v>
      </c>
      <c r="F133" t="n">
        <v>1977</v>
      </c>
      <c r="G133" t="n">
        <v>2009</v>
      </c>
      <c r="H133" t="n">
        <v>1964</v>
      </c>
      <c r="I133" t="n">
        <v>1961</v>
      </c>
      <c r="J133" t="n">
        <v>1974</v>
      </c>
      <c r="K133" t="n">
        <v>1905</v>
      </c>
      <c r="L133" t="n">
        <v>1850</v>
      </c>
      <c r="M133" t="n">
        <v>1858</v>
      </c>
      <c r="N133" t="n">
        <v>1867</v>
      </c>
      <c r="O133" t="n">
        <v>1862</v>
      </c>
      <c r="P133" t="n">
        <v>1925</v>
      </c>
      <c r="Q133" t="n">
        <v>1974</v>
      </c>
      <c r="R133" t="n">
        <v>1999</v>
      </c>
      <c r="S133" t="n">
        <v>1974</v>
      </c>
      <c r="T133" t="n">
        <v>2007</v>
      </c>
      <c r="U133" t="n">
        <v>2044</v>
      </c>
      <c r="V133" t="n">
        <v>2044</v>
      </c>
      <c r="W133" t="n">
        <v>2080</v>
      </c>
      <c r="X133" t="n">
        <v>2119</v>
      </c>
      <c r="Y133" t="n">
        <v>2134</v>
      </c>
      <c r="Z133" t="n">
        <v>2124</v>
      </c>
      <c r="AA133" t="n">
        <v>2182</v>
      </c>
      <c r="AB133" t="n">
        <v>2208</v>
      </c>
      <c r="AC133" t="n">
        <v>2261</v>
      </c>
      <c r="AD133" t="n">
        <v>2291</v>
      </c>
      <c r="AE133" t="n">
        <v>2405</v>
      </c>
      <c r="AF133" t="n">
        <v>2456</v>
      </c>
      <c r="AG133" t="n">
        <v>2491</v>
      </c>
      <c r="AH133" t="n">
        <v>2542</v>
      </c>
      <c r="AI133" t="n">
        <v>2546</v>
      </c>
      <c r="AJ133" t="n">
        <v>2594</v>
      </c>
      <c r="AK133" t="n">
        <v>2596</v>
      </c>
      <c r="AL133" t="n">
        <v>2581</v>
      </c>
      <c r="AM133" t="n">
        <v>2609</v>
      </c>
      <c r="AN133" t="n">
        <v>2607</v>
      </c>
      <c r="AO133" t="n">
        <v>2584</v>
      </c>
      <c r="AP133" t="n">
        <v>2580</v>
      </c>
      <c r="AQ133" t="n">
        <v>2619</v>
      </c>
      <c r="AR133" t="n">
        <v>2644</v>
      </c>
      <c r="AS133" t="n">
        <v>2655</v>
      </c>
      <c r="AT133" t="n">
        <v>2664</v>
      </c>
      <c r="AU133" t="n">
        <v>2654</v>
      </c>
      <c r="AV133" t="n">
        <v>2653</v>
      </c>
      <c r="AW133" t="n">
        <v>2632</v>
      </c>
      <c r="AX133" t="n">
        <v>2631</v>
      </c>
      <c r="AY133" t="n">
        <v>2646</v>
      </c>
      <c r="AZ133" t="n">
        <v>2673</v>
      </c>
      <c r="BA133" t="n">
        <v>2661</v>
      </c>
      <c r="BB133" t="n">
        <v>2710</v>
      </c>
      <c r="BC133" t="n">
        <v>2727</v>
      </c>
      <c r="BD133" t="n">
        <v>2771</v>
      </c>
      <c r="BE133" t="n">
        <v>2746</v>
      </c>
      <c r="BF133" t="n">
        <v>2741</v>
      </c>
      <c r="BG133" t="n">
        <v>2740</v>
      </c>
      <c r="BH133" t="n">
        <v>2785</v>
      </c>
      <c r="BI133" t="n">
        <v>2858</v>
      </c>
      <c r="BJ133" t="n">
        <v>2851</v>
      </c>
      <c r="BK133" t="n">
        <v>2873</v>
      </c>
      <c r="BL133" t="n">
        <v>2898</v>
      </c>
      <c r="BM133" t="n">
        <v>2933</v>
      </c>
    </row>
    <row r="134">
      <c r="A134" t="n">
        <v>101</v>
      </c>
      <c r="B134" t="s">
        <v>208</v>
      </c>
      <c r="C134" s="8" t="n">
        <v>1200</v>
      </c>
      <c r="D134" t="n">
        <v>1350</v>
      </c>
      <c r="E134" t="n">
        <v>1437</v>
      </c>
      <c r="F134" t="n">
        <v>1410</v>
      </c>
      <c r="G134" t="n">
        <v>1428</v>
      </c>
      <c r="H134" t="n">
        <v>1487</v>
      </c>
      <c r="I134" t="n">
        <v>1511</v>
      </c>
      <c r="J134" t="n">
        <v>1525</v>
      </c>
      <c r="K134" t="n">
        <v>1497</v>
      </c>
      <c r="L134" t="n">
        <v>1555</v>
      </c>
      <c r="M134" t="n">
        <v>1626</v>
      </c>
      <c r="N134" t="n">
        <v>1711</v>
      </c>
      <c r="O134" t="n">
        <v>1850</v>
      </c>
      <c r="P134" t="n">
        <v>1853</v>
      </c>
      <c r="Q134" t="n">
        <v>1893</v>
      </c>
      <c r="R134" t="n">
        <v>1986</v>
      </c>
      <c r="S134" t="n">
        <v>2033</v>
      </c>
      <c r="T134" t="n">
        <v>2057</v>
      </c>
      <c r="U134" t="n">
        <v>2073</v>
      </c>
      <c r="V134" t="n">
        <v>2197</v>
      </c>
      <c r="W134" t="n">
        <v>2234</v>
      </c>
      <c r="X134" t="n">
        <v>2351</v>
      </c>
      <c r="Y134" t="n">
        <v>2466</v>
      </c>
      <c r="Z134" t="n">
        <v>2475</v>
      </c>
      <c r="AA134" t="n">
        <v>2512</v>
      </c>
      <c r="AB134" t="n">
        <v>2504</v>
      </c>
      <c r="AC134" t="n">
        <v>2500</v>
      </c>
      <c r="AD134" t="n">
        <v>2537</v>
      </c>
      <c r="AE134" t="n">
        <v>2547</v>
      </c>
      <c r="AF134" t="n">
        <v>2574</v>
      </c>
      <c r="AG134" t="n">
        <v>2668</v>
      </c>
      <c r="AH134" t="n">
        <v>2741</v>
      </c>
      <c r="AI134" t="n">
        <v>2800</v>
      </c>
      <c r="AJ134" t="n">
        <v>2813</v>
      </c>
      <c r="AK134" t="n">
        <v>2804</v>
      </c>
      <c r="AL134" t="n">
        <v>2753</v>
      </c>
      <c r="AM134" t="n">
        <v>2693</v>
      </c>
      <c r="AN134" t="n">
        <v>2712</v>
      </c>
      <c r="AO134" t="n">
        <v>2761</v>
      </c>
      <c r="AP134" t="n">
        <v>2772</v>
      </c>
      <c r="AQ134" t="n">
        <v>2785</v>
      </c>
      <c r="AR134" t="n">
        <v>2808</v>
      </c>
      <c r="AS134" t="n">
        <v>2920</v>
      </c>
      <c r="AT134" t="n">
        <v>2911</v>
      </c>
      <c r="AU134" t="n">
        <v>2960</v>
      </c>
      <c r="AV134" t="n">
        <v>3006</v>
      </c>
      <c r="AW134" t="n">
        <v>3109</v>
      </c>
      <c r="AX134" t="n">
        <v>3136</v>
      </c>
      <c r="AY134" t="n">
        <v>3169</v>
      </c>
      <c r="AZ134" t="n">
        <v>3229</v>
      </c>
      <c r="BA134" t="n">
        <v>3276</v>
      </c>
      <c r="BB134" t="n">
        <v>3345</v>
      </c>
      <c r="BC134" t="n">
        <v>3376</v>
      </c>
      <c r="BD134" t="n">
        <v>3389</v>
      </c>
      <c r="BE134" t="n">
        <v>3439</v>
      </c>
      <c r="BF134" t="n">
        <v>3460</v>
      </c>
      <c r="BG134" t="n">
        <v>3527</v>
      </c>
      <c r="BH134" t="n">
        <v>3611</v>
      </c>
      <c r="BI134" t="n">
        <v>3583</v>
      </c>
      <c r="BJ134" t="n">
        <v>3608</v>
      </c>
      <c r="BK134" t="n">
        <v>3603</v>
      </c>
      <c r="BL134" t="n">
        <v>3709</v>
      </c>
      <c r="BM134" t="n">
        <v>3705</v>
      </c>
    </row>
    <row r="135">
      <c r="A135" t="n">
        <v>158</v>
      </c>
      <c r="B135" t="s">
        <v>209</v>
      </c>
      <c r="C135" s="8" t="n">
        <v>8115</v>
      </c>
      <c r="D135" t="n">
        <v>8536</v>
      </c>
      <c r="E135" t="n">
        <v>9043</v>
      </c>
      <c r="F135" t="n">
        <v>9301</v>
      </c>
      <c r="G135" t="n">
        <v>9444</v>
      </c>
      <c r="H135" t="n">
        <v>9310</v>
      </c>
      <c r="I135" t="n">
        <v>9412</v>
      </c>
      <c r="J135" t="n">
        <v>9823</v>
      </c>
      <c r="K135" t="n">
        <v>9937</v>
      </c>
      <c r="L135" t="n">
        <v>9955</v>
      </c>
      <c r="M135" t="n">
        <v>9995</v>
      </c>
      <c r="N135" t="n">
        <v>9924</v>
      </c>
      <c r="O135" t="n">
        <v>9972</v>
      </c>
      <c r="P135" t="n">
        <v>9957</v>
      </c>
      <c r="Q135" t="n">
        <v>9861</v>
      </c>
      <c r="R135" t="n">
        <v>10109</v>
      </c>
      <c r="S135" t="n">
        <v>10327</v>
      </c>
      <c r="T135" t="n">
        <v>10509</v>
      </c>
      <c r="U135" t="n">
        <v>10698</v>
      </c>
      <c r="V135" t="n">
        <v>10737</v>
      </c>
      <c r="W135" t="n">
        <v>10566</v>
      </c>
      <c r="X135" t="n">
        <v>10671</v>
      </c>
      <c r="Y135" t="n">
        <v>10569</v>
      </c>
      <c r="Z135" t="n">
        <v>10481</v>
      </c>
      <c r="AA135" t="n">
        <v>10422</v>
      </c>
      <c r="AB135" t="n">
        <v>10468</v>
      </c>
      <c r="AC135" t="n">
        <v>10462</v>
      </c>
      <c r="AD135" t="n">
        <v>10455</v>
      </c>
      <c r="AE135" t="n">
        <v>10485</v>
      </c>
      <c r="AF135" t="n">
        <v>10565</v>
      </c>
      <c r="AG135" t="n">
        <v>10566</v>
      </c>
      <c r="AH135" t="n">
        <v>10442</v>
      </c>
      <c r="AI135" t="n">
        <v>10537</v>
      </c>
      <c r="AJ135" t="n">
        <v>10674</v>
      </c>
      <c r="AK135" t="n">
        <v>10887</v>
      </c>
      <c r="AL135" t="n">
        <v>11008</v>
      </c>
      <c r="AM135" t="n">
        <v>11146</v>
      </c>
      <c r="AN135" t="n">
        <v>11273</v>
      </c>
      <c r="AO135" t="n">
        <v>11456</v>
      </c>
      <c r="AP135" t="n">
        <v>11654</v>
      </c>
      <c r="AQ135" t="n">
        <v>12018</v>
      </c>
      <c r="AR135" t="n">
        <v>12305</v>
      </c>
      <c r="AS135" t="n">
        <v>12494</v>
      </c>
      <c r="AT135" t="n">
        <v>12721</v>
      </c>
      <c r="AU135" t="n">
        <v>13115</v>
      </c>
      <c r="AV135" t="n">
        <v>13438</v>
      </c>
      <c r="AW135" t="n">
        <v>13623</v>
      </c>
      <c r="AX135" t="n">
        <v>13772</v>
      </c>
      <c r="AY135" t="n">
        <v>13923</v>
      </c>
      <c r="AZ135" t="n">
        <v>13864</v>
      </c>
      <c r="BA135" t="n">
        <v>13866</v>
      </c>
      <c r="BB135" t="n">
        <v>13894</v>
      </c>
      <c r="BC135" t="n">
        <v>13931</v>
      </c>
      <c r="BD135" t="n">
        <v>14152</v>
      </c>
      <c r="BE135" t="n">
        <v>14233</v>
      </c>
      <c r="BF135" t="n">
        <v>14389</v>
      </c>
      <c r="BG135" t="n">
        <v>14467</v>
      </c>
      <c r="BH135" t="n">
        <v>14708</v>
      </c>
      <c r="BI135" t="n">
        <v>14782</v>
      </c>
      <c r="BJ135" t="n">
        <v>14793</v>
      </c>
      <c r="BK135" t="n">
        <v>14887</v>
      </c>
      <c r="BL135" t="n">
        <v>15059</v>
      </c>
      <c r="BM135" t="n">
        <v>15124</v>
      </c>
    </row>
    <row r="136">
      <c r="A136" t="n">
        <v>39</v>
      </c>
      <c r="B136" t="s">
        <v>210</v>
      </c>
      <c r="C136" s="8" t="n">
        <v>435</v>
      </c>
      <c r="D136" t="n">
        <v>439</v>
      </c>
      <c r="E136" t="n">
        <v>448</v>
      </c>
      <c r="F136" t="n">
        <v>451</v>
      </c>
      <c r="G136" t="n">
        <v>451</v>
      </c>
      <c r="H136" t="n">
        <v>447</v>
      </c>
      <c r="I136" t="n">
        <v>449</v>
      </c>
      <c r="J136" t="n">
        <v>482</v>
      </c>
      <c r="K136" t="n">
        <v>462</v>
      </c>
      <c r="L136" t="n">
        <v>476</v>
      </c>
      <c r="M136" t="n">
        <v>471</v>
      </c>
      <c r="N136" t="n">
        <v>464</v>
      </c>
      <c r="O136" t="n">
        <v>474</v>
      </c>
      <c r="P136" t="n">
        <v>473</v>
      </c>
      <c r="Q136" t="n">
        <v>460</v>
      </c>
      <c r="R136" t="n">
        <v>476</v>
      </c>
      <c r="S136" t="n">
        <v>488</v>
      </c>
      <c r="T136" t="n">
        <v>483</v>
      </c>
      <c r="U136" t="n">
        <v>492</v>
      </c>
      <c r="V136" t="n">
        <v>504</v>
      </c>
      <c r="W136" t="n">
        <v>491</v>
      </c>
      <c r="X136" t="n">
        <v>493</v>
      </c>
      <c r="Y136" t="n">
        <v>497</v>
      </c>
      <c r="Z136" t="n">
        <v>497</v>
      </c>
      <c r="AA136" t="n">
        <v>500</v>
      </c>
      <c r="AB136" t="n">
        <v>500</v>
      </c>
      <c r="AC136" t="n">
        <v>501</v>
      </c>
      <c r="AD136" t="n">
        <v>510</v>
      </c>
      <c r="AE136" t="n">
        <v>523</v>
      </c>
      <c r="AF136" t="n">
        <v>533</v>
      </c>
      <c r="AG136" t="n">
        <v>534</v>
      </c>
      <c r="AH136" t="n">
        <v>576</v>
      </c>
      <c r="AI136" t="n">
        <v>574</v>
      </c>
      <c r="AJ136" t="n">
        <v>605</v>
      </c>
      <c r="AK136" t="n">
        <v>601</v>
      </c>
      <c r="AL136" t="n">
        <v>622</v>
      </c>
      <c r="AM136" t="n">
        <v>613</v>
      </c>
      <c r="AN136" t="n">
        <v>618</v>
      </c>
      <c r="AO136" t="n">
        <v>641</v>
      </c>
      <c r="AP136" t="n">
        <v>649</v>
      </c>
      <c r="AQ136" t="n">
        <v>663</v>
      </c>
      <c r="AR136" t="n">
        <v>669</v>
      </c>
      <c r="AS136" t="n">
        <v>708</v>
      </c>
      <c r="AT136" t="n">
        <v>709</v>
      </c>
      <c r="AU136" t="n">
        <v>734</v>
      </c>
      <c r="AV136" t="n">
        <v>768</v>
      </c>
      <c r="AW136" t="n">
        <v>797</v>
      </c>
      <c r="AX136" t="n">
        <v>805</v>
      </c>
      <c r="AY136" t="n">
        <v>818</v>
      </c>
      <c r="AZ136" t="n">
        <v>876</v>
      </c>
      <c r="BA136" t="n">
        <v>898</v>
      </c>
      <c r="BB136" t="n">
        <v>916</v>
      </c>
      <c r="BC136" t="n">
        <v>916</v>
      </c>
      <c r="BD136" t="n">
        <v>903</v>
      </c>
      <c r="BE136" t="n">
        <v>905</v>
      </c>
      <c r="BF136" t="n">
        <v>922</v>
      </c>
      <c r="BG136" t="n">
        <v>917</v>
      </c>
      <c r="BH136" t="n">
        <v>942</v>
      </c>
      <c r="BI136" t="n">
        <v>953</v>
      </c>
      <c r="BJ136" t="n">
        <v>976</v>
      </c>
      <c r="BK136" t="n">
        <v>979</v>
      </c>
      <c r="BL136" t="n">
        <v>1027</v>
      </c>
      <c r="BM136" t="n">
        <v>1005</v>
      </c>
    </row>
    <row r="137">
      <c r="A137" t="n">
        <v>141</v>
      </c>
      <c r="B137" t="s">
        <v>211</v>
      </c>
      <c r="C137" s="8" t="n">
        <v>12361</v>
      </c>
      <c r="D137" t="n">
        <v>12383</v>
      </c>
      <c r="E137" t="n">
        <v>12708</v>
      </c>
      <c r="F137" t="n">
        <v>12665</v>
      </c>
      <c r="G137" t="n">
        <v>12770</v>
      </c>
      <c r="H137" t="n">
        <v>13033</v>
      </c>
      <c r="I137" t="n">
        <v>13157</v>
      </c>
      <c r="J137" t="n">
        <v>13553</v>
      </c>
      <c r="K137" t="n">
        <v>13591</v>
      </c>
      <c r="L137" t="n">
        <v>13687</v>
      </c>
      <c r="M137" t="n">
        <v>14139</v>
      </c>
      <c r="N137" t="n">
        <v>14464</v>
      </c>
      <c r="O137" t="n">
        <v>15032</v>
      </c>
      <c r="P137" t="n">
        <v>15176</v>
      </c>
      <c r="Q137" t="n">
        <v>15287</v>
      </c>
      <c r="R137" t="n">
        <v>15408</v>
      </c>
      <c r="S137" t="n">
        <v>15408</v>
      </c>
      <c r="T137" t="n">
        <v>15568</v>
      </c>
      <c r="U137" t="n">
        <v>15564</v>
      </c>
      <c r="V137" t="n">
        <v>15659</v>
      </c>
      <c r="W137" t="n">
        <v>15547</v>
      </c>
      <c r="X137" t="n">
        <v>15549</v>
      </c>
      <c r="Y137" t="n">
        <v>15462</v>
      </c>
      <c r="Z137" t="n">
        <v>15310</v>
      </c>
      <c r="AA137" t="n">
        <v>15273</v>
      </c>
      <c r="AB137" t="n">
        <v>15569</v>
      </c>
      <c r="AC137" t="n">
        <v>15544</v>
      </c>
      <c r="AD137" t="n">
        <v>15503</v>
      </c>
      <c r="AE137" t="n">
        <v>15571</v>
      </c>
      <c r="AF137" t="n">
        <v>15526</v>
      </c>
      <c r="AG137" t="n">
        <v>15445</v>
      </c>
      <c r="AH137" t="n">
        <v>15382</v>
      </c>
      <c r="AI137" t="n">
        <v>15382</v>
      </c>
      <c r="AJ137" t="n">
        <v>15335</v>
      </c>
      <c r="AK137" t="n">
        <v>15470</v>
      </c>
      <c r="AL137" t="n">
        <v>15501</v>
      </c>
      <c r="AM137" t="n">
        <v>15737</v>
      </c>
      <c r="AN137" t="n">
        <v>15767</v>
      </c>
      <c r="AO137" t="n">
        <v>15749</v>
      </c>
      <c r="AP137" t="n">
        <v>15851</v>
      </c>
      <c r="AQ137" t="n">
        <v>15926</v>
      </c>
      <c r="AR137" t="n">
        <v>16037</v>
      </c>
      <c r="AS137" t="n">
        <v>16206</v>
      </c>
      <c r="AT137" t="n">
        <v>16281</v>
      </c>
      <c r="AU137" t="n">
        <v>16215</v>
      </c>
      <c r="AV137" t="n">
        <v>16427</v>
      </c>
      <c r="AW137" t="n">
        <v>16607</v>
      </c>
      <c r="AX137" t="n">
        <v>16832</v>
      </c>
      <c r="AY137" t="n">
        <v>17189</v>
      </c>
      <c r="AZ137" t="n">
        <v>17256</v>
      </c>
      <c r="BA137" t="n">
        <v>17309</v>
      </c>
      <c r="BB137" t="n">
        <v>17496</v>
      </c>
      <c r="BC137" t="n">
        <v>17610</v>
      </c>
      <c r="BD137" t="n">
        <v>17729</v>
      </c>
      <c r="BE137" t="n">
        <v>17728</v>
      </c>
      <c r="BF137" t="n">
        <v>17784</v>
      </c>
      <c r="BG137" t="n">
        <v>17964</v>
      </c>
      <c r="BH137" t="n">
        <v>18121</v>
      </c>
      <c r="BI137" t="n">
        <v>18263</v>
      </c>
      <c r="BJ137" t="n">
        <v>18525</v>
      </c>
      <c r="BK137" t="n">
        <v>18385</v>
      </c>
      <c r="BL137" t="n">
        <v>18550</v>
      </c>
      <c r="BM137" t="n">
        <v>18487</v>
      </c>
    </row>
    <row r="138">
      <c r="A138" t="n">
        <v>41</v>
      </c>
      <c r="B138" t="s">
        <v>212</v>
      </c>
      <c r="C138" s="8" t="n">
        <v>285</v>
      </c>
      <c r="D138" t="n">
        <v>292</v>
      </c>
      <c r="E138" t="n">
        <v>294</v>
      </c>
      <c r="F138" t="n">
        <v>290</v>
      </c>
      <c r="G138" t="n">
        <v>302</v>
      </c>
      <c r="H138" t="n">
        <v>290</v>
      </c>
      <c r="I138" t="n">
        <v>295</v>
      </c>
      <c r="J138" t="n">
        <v>287</v>
      </c>
      <c r="K138" t="n">
        <v>275</v>
      </c>
      <c r="L138" t="n">
        <v>266</v>
      </c>
      <c r="M138" t="n">
        <v>288</v>
      </c>
      <c r="N138" t="n">
        <v>284</v>
      </c>
      <c r="O138" t="n">
        <v>280</v>
      </c>
      <c r="P138" t="n">
        <v>280</v>
      </c>
      <c r="Q138" t="n">
        <v>289</v>
      </c>
      <c r="R138" t="n">
        <v>286</v>
      </c>
      <c r="S138" t="n">
        <v>291</v>
      </c>
      <c r="T138" t="n">
        <v>307</v>
      </c>
      <c r="U138" t="n">
        <v>329</v>
      </c>
      <c r="V138" t="n">
        <v>340</v>
      </c>
      <c r="W138" t="n">
        <v>347</v>
      </c>
      <c r="X138" t="n">
        <v>363</v>
      </c>
      <c r="Y138" t="n">
        <v>346</v>
      </c>
      <c r="Z138" t="n">
        <v>366</v>
      </c>
      <c r="AA138" t="n">
        <v>364</v>
      </c>
      <c r="AB138" t="n">
        <v>354</v>
      </c>
      <c r="AC138" t="n">
        <v>359</v>
      </c>
      <c r="AD138" t="n">
        <v>351</v>
      </c>
      <c r="AE138" t="n">
        <v>346</v>
      </c>
      <c r="AF138" t="n">
        <v>366</v>
      </c>
      <c r="AG138" t="n">
        <v>394</v>
      </c>
      <c r="AH138" t="n">
        <v>422</v>
      </c>
      <c r="AI138" t="n">
        <v>413</v>
      </c>
      <c r="AJ138" t="n">
        <v>421</v>
      </c>
      <c r="AK138" t="n">
        <v>405</v>
      </c>
      <c r="AL138" t="n">
        <v>417</v>
      </c>
      <c r="AM138" t="n">
        <v>428</v>
      </c>
      <c r="AN138" t="n">
        <v>433</v>
      </c>
      <c r="AO138" t="n">
        <v>437</v>
      </c>
      <c r="AP138" t="n">
        <v>453</v>
      </c>
      <c r="AQ138" t="n">
        <v>447</v>
      </c>
      <c r="AR138" t="n">
        <v>454</v>
      </c>
      <c r="AS138" t="n">
        <v>462</v>
      </c>
      <c r="AT138" t="n">
        <v>472</v>
      </c>
      <c r="AU138" t="n">
        <v>469</v>
      </c>
      <c r="AV138" t="n">
        <v>473</v>
      </c>
      <c r="AW138" t="n">
        <v>465</v>
      </c>
      <c r="AX138" t="n">
        <v>474</v>
      </c>
      <c r="AY138" t="n">
        <v>475</v>
      </c>
      <c r="AZ138" t="n">
        <v>469</v>
      </c>
      <c r="BA138" t="n">
        <v>465</v>
      </c>
      <c r="BB138" t="n">
        <v>451</v>
      </c>
      <c r="BC138" t="n">
        <v>463</v>
      </c>
      <c r="BD138" t="n">
        <v>473</v>
      </c>
      <c r="BE138" t="n">
        <v>469</v>
      </c>
      <c r="BF138" t="n">
        <v>477</v>
      </c>
      <c r="BG138" t="n">
        <v>478</v>
      </c>
      <c r="BH138" t="n">
        <v>464</v>
      </c>
      <c r="BI138" t="n">
        <v>450</v>
      </c>
      <c r="BJ138" t="n">
        <v>452</v>
      </c>
      <c r="BK138" t="n">
        <v>464</v>
      </c>
      <c r="BL138" t="n">
        <v>471</v>
      </c>
      <c r="BM138" t="n">
        <v>461</v>
      </c>
    </row>
    <row r="139">
      <c r="A139" t="n">
        <v>40</v>
      </c>
      <c r="B139" t="s">
        <v>213</v>
      </c>
      <c r="C139" s="8" t="n">
        <v>842</v>
      </c>
      <c r="D139" t="n">
        <v>831</v>
      </c>
      <c r="E139" t="n">
        <v>851</v>
      </c>
      <c r="F139" t="n">
        <v>847</v>
      </c>
      <c r="G139" t="n">
        <v>856</v>
      </c>
      <c r="H139" t="n">
        <v>845</v>
      </c>
      <c r="I139" t="n">
        <v>858</v>
      </c>
      <c r="J139" t="n">
        <v>857</v>
      </c>
      <c r="K139" t="n">
        <v>724</v>
      </c>
      <c r="L139" t="n">
        <v>740</v>
      </c>
      <c r="M139" t="n">
        <v>731</v>
      </c>
      <c r="N139" t="n">
        <v>743</v>
      </c>
      <c r="O139" t="n">
        <v>749</v>
      </c>
      <c r="P139" t="n">
        <v>761</v>
      </c>
      <c r="Q139" t="n">
        <v>757</v>
      </c>
      <c r="R139" t="n">
        <v>773</v>
      </c>
      <c r="S139" t="n">
        <v>789</v>
      </c>
      <c r="T139" t="n">
        <v>817</v>
      </c>
      <c r="U139" t="n">
        <v>887</v>
      </c>
      <c r="V139" t="n">
        <v>911</v>
      </c>
      <c r="W139" t="n">
        <v>923</v>
      </c>
      <c r="X139" t="n">
        <v>908</v>
      </c>
      <c r="Y139" t="n">
        <v>944</v>
      </c>
      <c r="Z139" t="n">
        <v>975</v>
      </c>
      <c r="AA139" t="n">
        <v>988</v>
      </c>
      <c r="AB139" t="n">
        <v>980</v>
      </c>
      <c r="AC139" t="n">
        <v>977</v>
      </c>
      <c r="AD139" t="n">
        <v>1004</v>
      </c>
      <c r="AE139" t="n">
        <v>995</v>
      </c>
      <c r="AF139" t="n">
        <v>985</v>
      </c>
      <c r="AG139" t="n">
        <v>998</v>
      </c>
      <c r="AH139" t="n">
        <v>1028</v>
      </c>
      <c r="AI139" t="n">
        <v>1014</v>
      </c>
      <c r="AJ139" t="n">
        <v>998</v>
      </c>
      <c r="AK139" t="n">
        <v>993</v>
      </c>
      <c r="AL139" t="n">
        <v>998</v>
      </c>
      <c r="AM139" t="n">
        <v>997</v>
      </c>
      <c r="AN139" t="n">
        <v>1003</v>
      </c>
      <c r="AO139" t="n">
        <v>989</v>
      </c>
      <c r="AP139" t="n">
        <v>987</v>
      </c>
      <c r="AQ139" t="n">
        <v>992</v>
      </c>
      <c r="AR139" t="n">
        <v>975</v>
      </c>
      <c r="AS139" t="n">
        <v>962</v>
      </c>
      <c r="AT139" t="n">
        <v>977</v>
      </c>
      <c r="AU139" t="n">
        <v>1012</v>
      </c>
      <c r="AV139" t="n">
        <v>995</v>
      </c>
      <c r="AW139" t="n">
        <v>1004</v>
      </c>
      <c r="AX139" t="n">
        <v>996</v>
      </c>
      <c r="AY139" t="n">
        <v>993</v>
      </c>
      <c r="AZ139" t="n">
        <v>992</v>
      </c>
      <c r="BA139" t="n">
        <v>982</v>
      </c>
      <c r="BB139" t="n">
        <v>989</v>
      </c>
      <c r="BC139" t="n">
        <v>1013</v>
      </c>
      <c r="BD139" t="n">
        <v>1014</v>
      </c>
      <c r="BE139" t="n">
        <v>1064</v>
      </c>
      <c r="BF139" t="n">
        <v>1054</v>
      </c>
      <c r="BG139" t="n">
        <v>1062</v>
      </c>
      <c r="BH139" t="n">
        <v>1056</v>
      </c>
      <c r="BI139" t="n">
        <v>1055</v>
      </c>
      <c r="BJ139" t="n">
        <v>1060</v>
      </c>
      <c r="BK139" t="n">
        <v>1065</v>
      </c>
      <c r="BL139" t="n">
        <v>1090</v>
      </c>
      <c r="BM139" t="n">
        <v>1102</v>
      </c>
    </row>
    <row r="140">
      <c r="A140" t="n">
        <v>228</v>
      </c>
      <c r="B140" t="s">
        <v>214</v>
      </c>
      <c r="C140" s="8" t="n">
        <v>2890</v>
      </c>
      <c r="D140" t="n">
        <v>2985</v>
      </c>
      <c r="E140" t="n">
        <v>2996</v>
      </c>
      <c r="F140" t="n">
        <v>3035</v>
      </c>
      <c r="G140" t="n">
        <v>3030</v>
      </c>
      <c r="H140" t="n">
        <v>3064</v>
      </c>
      <c r="I140" t="n">
        <v>3086</v>
      </c>
      <c r="J140" t="n">
        <v>3119</v>
      </c>
      <c r="K140" t="n">
        <v>2939</v>
      </c>
      <c r="L140" t="n">
        <v>2713</v>
      </c>
      <c r="M140" t="n">
        <v>2857</v>
      </c>
      <c r="N140" t="n">
        <v>2965</v>
      </c>
      <c r="O140" t="n">
        <v>2943</v>
      </c>
      <c r="P140" t="n">
        <v>2935</v>
      </c>
      <c r="Q140" t="n">
        <v>2953</v>
      </c>
      <c r="R140" t="n">
        <v>2924</v>
      </c>
      <c r="S140" t="n">
        <v>2933</v>
      </c>
      <c r="T140" t="n">
        <v>2913</v>
      </c>
      <c r="U140" t="n">
        <v>2892</v>
      </c>
      <c r="V140" t="n">
        <v>2943</v>
      </c>
      <c r="W140" t="n">
        <v>2962</v>
      </c>
      <c r="X140" t="n">
        <v>2989</v>
      </c>
      <c r="Y140" t="n">
        <v>3042</v>
      </c>
      <c r="Z140" t="n">
        <v>3205</v>
      </c>
      <c r="AA140" t="n">
        <v>3383</v>
      </c>
      <c r="AB140" t="n">
        <v>3538</v>
      </c>
      <c r="AC140" t="n">
        <v>3613</v>
      </c>
      <c r="AD140" t="n">
        <v>3675</v>
      </c>
      <c r="AE140" t="n">
        <v>3740</v>
      </c>
      <c r="AF140" t="n">
        <v>3846</v>
      </c>
      <c r="AG140" t="n">
        <v>3884</v>
      </c>
      <c r="AH140" t="n">
        <v>3974</v>
      </c>
      <c r="AI140" t="n">
        <v>4022</v>
      </c>
      <c r="AJ140" t="n">
        <v>4061</v>
      </c>
      <c r="AK140" t="n">
        <v>4114</v>
      </c>
      <c r="AL140" t="n">
        <v>4054</v>
      </c>
      <c r="AM140" t="n">
        <v>4072</v>
      </c>
      <c r="AN140" t="n">
        <v>4006</v>
      </c>
      <c r="AO140" t="n">
        <v>4019</v>
      </c>
      <c r="AP140" t="n">
        <v>4083</v>
      </c>
      <c r="AQ140" t="n">
        <v>4086</v>
      </c>
      <c r="AR140" t="n">
        <v>4094</v>
      </c>
      <c r="AS140" t="n">
        <v>4165</v>
      </c>
      <c r="AT140" t="n">
        <v>4154</v>
      </c>
      <c r="AU140" t="n">
        <v>4051</v>
      </c>
      <c r="AV140" t="n">
        <v>4050</v>
      </c>
      <c r="AW140" t="n">
        <v>4101</v>
      </c>
      <c r="AX140" t="n">
        <v>4117</v>
      </c>
      <c r="AY140" t="n">
        <v>4199</v>
      </c>
      <c r="AZ140" t="n">
        <v>4263</v>
      </c>
      <c r="BA140" t="n">
        <v>4300</v>
      </c>
      <c r="BB140" t="n">
        <v>4334</v>
      </c>
      <c r="BC140" t="n">
        <v>4441</v>
      </c>
      <c r="BD140" t="n">
        <v>4469</v>
      </c>
      <c r="BE140" t="n">
        <v>4662</v>
      </c>
      <c r="BF140" t="n">
        <v>4748</v>
      </c>
      <c r="BG140" t="n">
        <v>4890</v>
      </c>
      <c r="BH140" t="n">
        <v>4891</v>
      </c>
      <c r="BI140" t="n">
        <v>4989</v>
      </c>
      <c r="BJ140" t="n">
        <v>5051</v>
      </c>
      <c r="BK140" t="n">
        <v>5041</v>
      </c>
      <c r="BL140" t="n">
        <v>5177</v>
      </c>
      <c r="BM140" t="n">
        <v>5287</v>
      </c>
    </row>
    <row r="141">
      <c r="A141" t="n">
        <v>159</v>
      </c>
      <c r="B141" t="s">
        <v>215</v>
      </c>
      <c r="C141" s="8" t="n">
        <v>3050</v>
      </c>
      <c r="D141" t="n">
        <v>3060</v>
      </c>
      <c r="E141" t="n">
        <v>2888</v>
      </c>
      <c r="F141" t="n">
        <v>2957</v>
      </c>
      <c r="G141" t="n">
        <v>2972</v>
      </c>
      <c r="H141" t="n">
        <v>3068</v>
      </c>
      <c r="I141" t="n">
        <v>3081</v>
      </c>
      <c r="J141" t="n">
        <v>3160</v>
      </c>
      <c r="K141" t="n">
        <v>3477</v>
      </c>
      <c r="L141" t="n">
        <v>3118</v>
      </c>
      <c r="M141" t="n">
        <v>3111</v>
      </c>
      <c r="N141" t="n">
        <v>3085</v>
      </c>
      <c r="O141" t="n">
        <v>3170</v>
      </c>
      <c r="P141" t="n">
        <v>3095</v>
      </c>
      <c r="Q141" t="n">
        <v>3136</v>
      </c>
      <c r="R141" t="n">
        <v>3173</v>
      </c>
      <c r="S141" t="n">
        <v>3267</v>
      </c>
      <c r="T141" t="n">
        <v>3291</v>
      </c>
      <c r="U141" t="n">
        <v>3420</v>
      </c>
      <c r="V141" t="n">
        <v>3398</v>
      </c>
      <c r="W141" t="n">
        <v>3448</v>
      </c>
      <c r="X141" t="n">
        <v>3463</v>
      </c>
      <c r="Y141" t="n">
        <v>3498</v>
      </c>
      <c r="Z141" t="n">
        <v>3626</v>
      </c>
      <c r="AA141" t="n">
        <v>3686</v>
      </c>
      <c r="AB141" t="n">
        <v>3703</v>
      </c>
      <c r="AC141" t="n">
        <v>3686</v>
      </c>
      <c r="AD141" t="n">
        <v>3693</v>
      </c>
      <c r="AE141" t="n">
        <v>3723</v>
      </c>
      <c r="AF141" t="n">
        <v>3762</v>
      </c>
      <c r="AG141" t="n">
        <v>3653</v>
      </c>
      <c r="AH141" t="n">
        <v>3682</v>
      </c>
      <c r="AI141" t="n">
        <v>3761</v>
      </c>
      <c r="AJ141" t="n">
        <v>3835</v>
      </c>
      <c r="AK141" t="n">
        <v>4039</v>
      </c>
      <c r="AL141" t="n">
        <v>4257</v>
      </c>
      <c r="AM141" t="n">
        <v>4454</v>
      </c>
      <c r="AN141" t="n">
        <v>4766</v>
      </c>
      <c r="AO141" t="n">
        <v>4935</v>
      </c>
      <c r="AP141" t="n">
        <v>5190</v>
      </c>
      <c r="AQ141" t="n">
        <v>5339</v>
      </c>
      <c r="AR141" t="n">
        <v>5456</v>
      </c>
      <c r="AS141" t="n">
        <v>5440</v>
      </c>
      <c r="AT141" t="n">
        <v>5425</v>
      </c>
      <c r="AU141" t="n">
        <v>5426</v>
      </c>
      <c r="AV141" t="n">
        <v>5561</v>
      </c>
      <c r="AW141" t="n">
        <v>5656</v>
      </c>
      <c r="AX141" t="n">
        <v>5711</v>
      </c>
      <c r="AY141" t="n">
        <v>5728</v>
      </c>
      <c r="AZ141" t="n">
        <v>5837</v>
      </c>
      <c r="BA141" t="n">
        <v>5932</v>
      </c>
      <c r="BB141" t="n">
        <v>5879</v>
      </c>
      <c r="BC141" t="n">
        <v>5948</v>
      </c>
      <c r="BD141" t="n">
        <v>5981</v>
      </c>
      <c r="BE141" t="n">
        <v>6042</v>
      </c>
      <c r="BF141" t="n">
        <v>6145</v>
      </c>
      <c r="BG141" t="n">
        <v>6158</v>
      </c>
      <c r="BH141" t="n">
        <v>6191</v>
      </c>
      <c r="BI141" t="n">
        <v>6222</v>
      </c>
      <c r="BJ141" t="n">
        <v>6307</v>
      </c>
      <c r="BK141" t="n">
        <v>6326</v>
      </c>
      <c r="BL141" t="n">
        <v>6343</v>
      </c>
      <c r="BM141" t="n">
        <v>6646</v>
      </c>
    </row>
    <row r="142">
      <c r="A142" t="n">
        <v>248</v>
      </c>
      <c r="B142" t="s">
        <v>216</v>
      </c>
      <c r="C142" s="8" t="n">
        <v>1902</v>
      </c>
      <c r="D142" t="n">
        <v>2112</v>
      </c>
      <c r="E142" t="n">
        <v>2188</v>
      </c>
      <c r="F142" t="n">
        <v>2284</v>
      </c>
      <c r="G142" t="n">
        <v>2338</v>
      </c>
      <c r="H142" t="n">
        <v>2422</v>
      </c>
      <c r="I142" t="n">
        <v>2542</v>
      </c>
      <c r="J142" t="n">
        <v>2599</v>
      </c>
      <c r="K142" t="n">
        <v>2606</v>
      </c>
      <c r="L142" t="n">
        <v>2628</v>
      </c>
      <c r="M142" t="n">
        <v>2652</v>
      </c>
      <c r="N142" t="n">
        <v>2651</v>
      </c>
      <c r="O142" t="n">
        <v>2588</v>
      </c>
      <c r="P142" t="n">
        <v>2610</v>
      </c>
      <c r="Q142" t="n">
        <v>2598</v>
      </c>
      <c r="R142" t="n">
        <v>2619</v>
      </c>
      <c r="S142" t="n">
        <v>2637</v>
      </c>
      <c r="T142" t="n">
        <v>2627</v>
      </c>
      <c r="U142" t="n">
        <v>2781</v>
      </c>
      <c r="V142" t="n">
        <v>2893</v>
      </c>
      <c r="W142" t="n">
        <v>2955</v>
      </c>
      <c r="X142" t="n">
        <v>2930</v>
      </c>
      <c r="Y142" t="n">
        <v>2986</v>
      </c>
      <c r="Z142" t="n">
        <v>2990</v>
      </c>
      <c r="AA142" t="n">
        <v>3011</v>
      </c>
      <c r="AB142" t="n">
        <v>3027</v>
      </c>
      <c r="AC142" t="n">
        <v>3039</v>
      </c>
      <c r="AD142" t="n">
        <v>3046</v>
      </c>
      <c r="AE142" t="n">
        <v>3165</v>
      </c>
      <c r="AF142" t="n">
        <v>3148</v>
      </c>
      <c r="AG142" t="n">
        <v>3148</v>
      </c>
      <c r="AH142" t="n">
        <v>3159</v>
      </c>
      <c r="AI142" t="n">
        <v>3140</v>
      </c>
      <c r="AJ142" t="n">
        <v>3124</v>
      </c>
      <c r="AK142" t="n">
        <v>3157</v>
      </c>
      <c r="AL142" t="n">
        <v>3193</v>
      </c>
      <c r="AM142" t="n">
        <v>3274</v>
      </c>
      <c r="AN142" t="n">
        <v>3382</v>
      </c>
      <c r="AO142" t="n">
        <v>3463</v>
      </c>
      <c r="AP142" t="n">
        <v>3535</v>
      </c>
      <c r="AQ142" t="n">
        <v>3602</v>
      </c>
      <c r="AR142" t="n">
        <v>3610</v>
      </c>
      <c r="AS142" t="n">
        <v>3621</v>
      </c>
      <c r="AT142" t="n">
        <v>3711</v>
      </c>
      <c r="AU142" t="n">
        <v>3735</v>
      </c>
      <c r="AV142" t="n">
        <v>3754</v>
      </c>
      <c r="AW142" t="n">
        <v>3826</v>
      </c>
      <c r="AX142" t="n">
        <v>3844</v>
      </c>
      <c r="AY142" t="n">
        <v>3887</v>
      </c>
      <c r="AZ142" t="n">
        <v>3936</v>
      </c>
      <c r="BA142" t="n">
        <v>3944</v>
      </c>
      <c r="BB142" t="n">
        <v>3912</v>
      </c>
      <c r="BC142" t="n">
        <v>3960</v>
      </c>
      <c r="BD142" t="n">
        <v>4107</v>
      </c>
      <c r="BE142" t="n">
        <v>4145</v>
      </c>
      <c r="BF142" t="n">
        <v>4239</v>
      </c>
      <c r="BG142" t="n">
        <v>4330</v>
      </c>
      <c r="BH142" t="n">
        <v>4663</v>
      </c>
      <c r="BI142" t="n">
        <v>4799</v>
      </c>
      <c r="BJ142" t="n">
        <v>5024</v>
      </c>
      <c r="BK142" t="n">
        <v>5096</v>
      </c>
      <c r="BL142" t="n">
        <v>5491</v>
      </c>
      <c r="BM142" t="n">
        <v>5681</v>
      </c>
    </row>
    <row r="143">
      <c r="A143" t="n">
        <v>249</v>
      </c>
      <c r="B143" t="s">
        <v>217</v>
      </c>
      <c r="C143" s="8" t="n">
        <v>1165</v>
      </c>
      <c r="D143" t="n">
        <v>1200</v>
      </c>
      <c r="E143" t="n">
        <v>1171</v>
      </c>
      <c r="F143" t="n">
        <v>1307</v>
      </c>
      <c r="G143" t="n">
        <v>1596</v>
      </c>
      <c r="H143" t="n">
        <v>1740</v>
      </c>
      <c r="I143" t="n">
        <v>1725</v>
      </c>
      <c r="J143" t="n">
        <v>1723</v>
      </c>
      <c r="K143" t="n">
        <v>1818</v>
      </c>
      <c r="L143" t="n">
        <v>1921</v>
      </c>
      <c r="M143" t="n">
        <v>2139</v>
      </c>
      <c r="N143" t="n">
        <v>2165</v>
      </c>
      <c r="O143" t="n">
        <v>2269</v>
      </c>
      <c r="P143" t="n">
        <v>2184</v>
      </c>
      <c r="Q143" t="n">
        <v>2154</v>
      </c>
      <c r="R143" t="n">
        <v>2162</v>
      </c>
      <c r="S143" t="n">
        <v>2221</v>
      </c>
      <c r="T143" t="n">
        <v>2342</v>
      </c>
      <c r="U143" t="n">
        <v>2285</v>
      </c>
      <c r="V143" t="n">
        <v>2319</v>
      </c>
      <c r="W143" t="n">
        <v>2426</v>
      </c>
      <c r="X143" t="n">
        <v>2411</v>
      </c>
      <c r="Y143" t="n">
        <v>2440</v>
      </c>
      <c r="Z143" t="n">
        <v>2429</v>
      </c>
      <c r="AA143" t="n">
        <v>2490</v>
      </c>
      <c r="AB143" t="n">
        <v>2555</v>
      </c>
      <c r="AC143" t="n">
        <v>2605</v>
      </c>
      <c r="AD143" t="n">
        <v>2616</v>
      </c>
      <c r="AE143" t="n">
        <v>2597</v>
      </c>
      <c r="AF143" t="n">
        <v>2742</v>
      </c>
      <c r="AG143" t="n">
        <v>2743</v>
      </c>
      <c r="AH143" t="n">
        <v>2660</v>
      </c>
      <c r="AI143" t="n">
        <v>2719</v>
      </c>
      <c r="AJ143" t="n">
        <v>2640</v>
      </c>
      <c r="AK143" t="n">
        <v>2671</v>
      </c>
      <c r="AL143" t="n">
        <v>2679</v>
      </c>
      <c r="AM143" t="n">
        <v>2714</v>
      </c>
      <c r="AN143" t="n">
        <v>2731</v>
      </c>
      <c r="AO143" t="n">
        <v>2846</v>
      </c>
      <c r="AP143" t="n">
        <v>2865</v>
      </c>
      <c r="AQ143" t="n">
        <v>2843</v>
      </c>
      <c r="AR143" t="n">
        <v>2874</v>
      </c>
      <c r="AS143" t="n">
        <v>2831</v>
      </c>
      <c r="AT143" t="n">
        <v>2868</v>
      </c>
      <c r="AU143" t="n">
        <v>2900</v>
      </c>
      <c r="AV143" t="n">
        <v>3058</v>
      </c>
      <c r="AW143" t="n">
        <v>3105</v>
      </c>
      <c r="AX143" t="n">
        <v>3246</v>
      </c>
      <c r="AY143" t="n">
        <v>3367</v>
      </c>
      <c r="AZ143" t="n">
        <v>3350</v>
      </c>
      <c r="BA143" t="n">
        <v>3393</v>
      </c>
      <c r="BB143" t="n">
        <v>3448</v>
      </c>
      <c r="BC143" t="n">
        <v>3568</v>
      </c>
      <c r="BD143" t="n">
        <v>3627</v>
      </c>
      <c r="BE143" t="n">
        <v>3744</v>
      </c>
      <c r="BF143" t="n">
        <v>3788</v>
      </c>
      <c r="BG143" t="n">
        <v>3877</v>
      </c>
      <c r="BH143" t="n">
        <v>3924</v>
      </c>
      <c r="BI143" t="n">
        <v>3982</v>
      </c>
      <c r="BJ143" t="n">
        <v>4103</v>
      </c>
      <c r="BK143" t="n">
        <v>4113</v>
      </c>
      <c r="BL143" t="n">
        <v>4298</v>
      </c>
      <c r="BM143" t="n">
        <v>4340</v>
      </c>
    </row>
    <row r="144">
      <c r="A144" t="n">
        <v>250</v>
      </c>
      <c r="B144" t="s">
        <v>218</v>
      </c>
      <c r="C144" s="8" t="n">
        <v>4339</v>
      </c>
      <c r="D144" t="n">
        <v>4404</v>
      </c>
      <c r="E144" t="n">
        <v>4449</v>
      </c>
      <c r="F144" t="n">
        <v>4582</v>
      </c>
      <c r="G144" t="n">
        <v>4947</v>
      </c>
      <c r="H144" t="n">
        <v>6200</v>
      </c>
      <c r="I144" t="n">
        <v>7212</v>
      </c>
      <c r="J144" t="n">
        <v>7654</v>
      </c>
      <c r="K144" t="n">
        <v>7960</v>
      </c>
      <c r="L144" t="n">
        <v>8562</v>
      </c>
      <c r="M144" t="n">
        <v>8674</v>
      </c>
      <c r="N144" t="n">
        <v>8955</v>
      </c>
      <c r="O144" t="n">
        <v>8929</v>
      </c>
      <c r="P144" t="n">
        <v>8771</v>
      </c>
      <c r="Q144" t="n">
        <v>8627</v>
      </c>
      <c r="R144" t="n">
        <v>8575</v>
      </c>
      <c r="S144" t="n">
        <v>8527</v>
      </c>
      <c r="T144" t="n">
        <v>8460</v>
      </c>
      <c r="U144" t="n">
        <v>8382</v>
      </c>
      <c r="V144" t="n">
        <v>8304</v>
      </c>
      <c r="W144" t="n">
        <v>8209</v>
      </c>
      <c r="X144" t="n">
        <v>8106</v>
      </c>
      <c r="Y144" t="n">
        <v>8002</v>
      </c>
      <c r="Z144" t="n">
        <v>8020</v>
      </c>
      <c r="AA144" t="n">
        <v>7948</v>
      </c>
      <c r="AB144" t="n">
        <v>8009</v>
      </c>
      <c r="AC144" t="n">
        <v>8049</v>
      </c>
      <c r="AD144" t="n">
        <v>8048</v>
      </c>
      <c r="AE144" t="n">
        <v>8208</v>
      </c>
      <c r="AF144" t="n">
        <v>8134</v>
      </c>
      <c r="AG144" t="n">
        <v>8187</v>
      </c>
      <c r="AH144" t="n">
        <v>8228</v>
      </c>
      <c r="AI144" t="n">
        <v>8387</v>
      </c>
      <c r="AJ144" t="n">
        <v>8425</v>
      </c>
      <c r="AK144" t="n">
        <v>8683</v>
      </c>
      <c r="AL144" t="n">
        <v>9096</v>
      </c>
      <c r="AM144" t="n">
        <v>9122</v>
      </c>
      <c r="AN144" t="n">
        <v>9184</v>
      </c>
      <c r="AO144" t="n">
        <v>9270</v>
      </c>
      <c r="AP144" t="n">
        <v>9361</v>
      </c>
      <c r="AQ144" t="n">
        <v>9316</v>
      </c>
      <c r="AR144" t="n">
        <v>9226</v>
      </c>
      <c r="AS144" t="n">
        <v>9208</v>
      </c>
      <c r="AT144" t="n">
        <v>9181</v>
      </c>
      <c r="AU144" t="n">
        <v>9118</v>
      </c>
      <c r="AV144" t="n">
        <v>9102</v>
      </c>
      <c r="AW144" t="n">
        <v>9176</v>
      </c>
      <c r="AX144" t="n">
        <v>9052</v>
      </c>
      <c r="AY144" t="n">
        <v>8979</v>
      </c>
      <c r="AZ144" t="n">
        <v>9249</v>
      </c>
      <c r="BA144" t="n">
        <v>9456</v>
      </c>
      <c r="BB144" t="n">
        <v>9505</v>
      </c>
      <c r="BC144" t="n">
        <v>9611</v>
      </c>
      <c r="BD144" t="n">
        <v>9673</v>
      </c>
      <c r="BE144" t="n">
        <v>9641</v>
      </c>
      <c r="BF144" t="n">
        <v>9768</v>
      </c>
      <c r="BG144" t="n">
        <v>9833</v>
      </c>
      <c r="BH144" t="n">
        <v>9975</v>
      </c>
      <c r="BI144" t="n">
        <v>10009</v>
      </c>
      <c r="BJ144" t="n">
        <v>10211</v>
      </c>
      <c r="BK144" t="n">
        <v>10327</v>
      </c>
      <c r="BL144" t="n">
        <v>10390</v>
      </c>
      <c r="BM144" t="n">
        <v>10450</v>
      </c>
    </row>
    <row r="145">
      <c r="A145" t="n">
        <v>198</v>
      </c>
      <c r="B145" t="s">
        <v>219</v>
      </c>
      <c r="C145" s="8" t="n">
        <v>18730</v>
      </c>
      <c r="D145" t="n">
        <v>19629</v>
      </c>
      <c r="E145" t="n">
        <v>20186</v>
      </c>
      <c r="F145" t="n">
        <v>20214</v>
      </c>
      <c r="G145" t="n">
        <v>20799</v>
      </c>
      <c r="H145" t="n">
        <v>21087</v>
      </c>
      <c r="I145" t="n">
        <v>21565</v>
      </c>
      <c r="J145" t="n">
        <v>21864</v>
      </c>
      <c r="K145" t="n">
        <v>21819</v>
      </c>
      <c r="L145" t="n">
        <v>21706</v>
      </c>
      <c r="M145" t="n">
        <v>21730</v>
      </c>
      <c r="N145" t="n">
        <v>22005</v>
      </c>
      <c r="O145" t="n">
        <v>22158</v>
      </c>
      <c r="P145" t="n">
        <v>21985</v>
      </c>
      <c r="Q145" t="n">
        <v>21886</v>
      </c>
      <c r="R145" t="n">
        <v>22193</v>
      </c>
      <c r="S145" t="n">
        <v>22484</v>
      </c>
      <c r="T145" t="n">
        <v>22678</v>
      </c>
      <c r="U145" t="n">
        <v>23297</v>
      </c>
      <c r="V145" t="n">
        <v>23526</v>
      </c>
      <c r="W145" t="n">
        <v>23830</v>
      </c>
      <c r="X145" t="n">
        <v>23927</v>
      </c>
      <c r="Y145" t="n">
        <v>24145</v>
      </c>
      <c r="Z145" t="n">
        <v>24488</v>
      </c>
      <c r="AA145" t="n">
        <v>24637</v>
      </c>
      <c r="AB145" t="n">
        <v>24738</v>
      </c>
      <c r="AC145" t="n">
        <v>24897</v>
      </c>
      <c r="AD145" t="n">
        <v>25044</v>
      </c>
      <c r="AE145" t="n">
        <v>24773</v>
      </c>
      <c r="AF145" t="n">
        <v>25012</v>
      </c>
      <c r="AG145" t="n">
        <v>25198</v>
      </c>
      <c r="AH145" t="n">
        <v>25939</v>
      </c>
      <c r="AI145" t="n">
        <v>25689</v>
      </c>
      <c r="AJ145" t="n">
        <v>26068</v>
      </c>
      <c r="AK145" t="n">
        <v>26565</v>
      </c>
      <c r="AL145" t="n">
        <v>26858</v>
      </c>
      <c r="AM145" t="n">
        <v>27381</v>
      </c>
      <c r="AN145" t="n">
        <v>27747</v>
      </c>
      <c r="AO145" t="n">
        <v>27762</v>
      </c>
      <c r="AP145" t="n">
        <v>28379</v>
      </c>
      <c r="AQ145" t="n">
        <v>28630</v>
      </c>
      <c r="AR145" t="n">
        <v>28714</v>
      </c>
      <c r="AS145" t="n">
        <v>29321</v>
      </c>
      <c r="AT145" t="n">
        <v>29730</v>
      </c>
      <c r="AU145" t="n">
        <v>30301</v>
      </c>
      <c r="AV145" t="n">
        <v>30614</v>
      </c>
      <c r="AW145" t="n">
        <v>31109</v>
      </c>
      <c r="AX145" t="n">
        <v>31503</v>
      </c>
      <c r="AY145" t="n">
        <v>32285</v>
      </c>
      <c r="AZ145" t="n">
        <v>32547</v>
      </c>
      <c r="BA145" t="n">
        <v>32710</v>
      </c>
      <c r="BB145" t="n">
        <v>33048</v>
      </c>
      <c r="BC145" t="n">
        <v>33383</v>
      </c>
      <c r="BD145" t="n">
        <v>33853</v>
      </c>
      <c r="BE145" t="n">
        <v>34216</v>
      </c>
      <c r="BF145" t="n">
        <v>34442</v>
      </c>
      <c r="BG145" t="n">
        <v>34647</v>
      </c>
      <c r="BH145" t="n">
        <v>34986</v>
      </c>
      <c r="BI145" t="n">
        <v>35295</v>
      </c>
      <c r="BJ145" t="n">
        <v>35508</v>
      </c>
      <c r="BK145" t="n">
        <v>35723</v>
      </c>
      <c r="BL145" t="n">
        <v>36279</v>
      </c>
      <c r="BM145" t="n">
        <v>36457</v>
      </c>
    </row>
    <row r="146">
      <c r="A146" t="n">
        <v>43</v>
      </c>
      <c r="B146" t="s">
        <v>220</v>
      </c>
      <c r="C146" s="8" t="n">
        <v>220</v>
      </c>
      <c r="D146" t="n">
        <v>225</v>
      </c>
      <c r="E146" t="n">
        <v>224</v>
      </c>
      <c r="F146" t="n">
        <v>218</v>
      </c>
      <c r="G146" t="n">
        <v>224</v>
      </c>
      <c r="H146" t="n">
        <v>229</v>
      </c>
      <c r="I146" t="n">
        <v>218</v>
      </c>
      <c r="J146" t="n">
        <v>222</v>
      </c>
      <c r="K146" t="n">
        <v>210</v>
      </c>
      <c r="L146" t="n">
        <v>212</v>
      </c>
      <c r="M146" t="n">
        <v>218</v>
      </c>
      <c r="N146" t="n">
        <v>220</v>
      </c>
      <c r="O146" t="n">
        <v>215</v>
      </c>
      <c r="P146" t="n">
        <v>222</v>
      </c>
      <c r="Q146" t="n">
        <v>220</v>
      </c>
      <c r="R146" t="n">
        <v>211</v>
      </c>
      <c r="S146" t="n">
        <v>210</v>
      </c>
      <c r="T146" t="n">
        <v>207</v>
      </c>
      <c r="U146" t="n">
        <v>211</v>
      </c>
      <c r="V146" t="n">
        <v>204</v>
      </c>
      <c r="W146" t="n">
        <v>212</v>
      </c>
      <c r="X146" t="n">
        <v>213</v>
      </c>
      <c r="Y146" t="n">
        <v>218</v>
      </c>
      <c r="Z146" t="n">
        <v>220</v>
      </c>
      <c r="AA146" t="n">
        <v>215</v>
      </c>
      <c r="AB146" t="n">
        <v>214</v>
      </c>
      <c r="AC146" t="n">
        <v>218</v>
      </c>
      <c r="AD146" t="n">
        <v>218</v>
      </c>
      <c r="AE146" t="n">
        <v>220</v>
      </c>
      <c r="AF146" t="n">
        <v>232</v>
      </c>
      <c r="AG146" t="n">
        <v>241</v>
      </c>
      <c r="AH146" t="n">
        <v>248</v>
      </c>
      <c r="AI146" t="n">
        <v>267</v>
      </c>
      <c r="AJ146" t="n">
        <v>263</v>
      </c>
      <c r="AK146" t="n">
        <v>254</v>
      </c>
      <c r="AL146" t="n">
        <v>254</v>
      </c>
      <c r="AM146" t="n">
        <v>258</v>
      </c>
      <c r="AN146" t="n">
        <v>251</v>
      </c>
      <c r="AO146" t="n">
        <v>265</v>
      </c>
      <c r="AP146" t="n">
        <v>266</v>
      </c>
      <c r="AQ146" t="n">
        <v>273</v>
      </c>
      <c r="AR146" t="n">
        <v>282</v>
      </c>
      <c r="AS146" t="n">
        <v>294</v>
      </c>
      <c r="AT146" t="n">
        <v>294</v>
      </c>
      <c r="AU146" t="n">
        <v>292</v>
      </c>
      <c r="AV146" t="n">
        <v>292</v>
      </c>
      <c r="AW146" t="n">
        <v>297</v>
      </c>
      <c r="AX146" t="n">
        <v>309</v>
      </c>
      <c r="AY146" t="n">
        <v>310</v>
      </c>
      <c r="AZ146" t="n">
        <v>307</v>
      </c>
      <c r="BA146" t="n">
        <v>311</v>
      </c>
      <c r="BB146" t="n">
        <v>305</v>
      </c>
      <c r="BC146" t="n">
        <v>339</v>
      </c>
      <c r="BD146" t="n">
        <v>339</v>
      </c>
      <c r="BE146" t="n">
        <v>336</v>
      </c>
      <c r="BF146" t="n">
        <v>337</v>
      </c>
      <c r="BG146" t="n">
        <v>362</v>
      </c>
      <c r="BH146" t="n">
        <v>380</v>
      </c>
      <c r="BI146" t="n">
        <v>383</v>
      </c>
      <c r="BJ146" t="n">
        <v>392</v>
      </c>
      <c r="BK146" t="n">
        <v>381</v>
      </c>
      <c r="BL146" t="n">
        <v>380</v>
      </c>
      <c r="BM146" t="n">
        <v>382</v>
      </c>
    </row>
    <row r="147">
      <c r="A147" t="n">
        <v>199</v>
      </c>
      <c r="B147" t="s">
        <v>221</v>
      </c>
      <c r="C147" s="8" t="n">
        <v>2204</v>
      </c>
      <c r="D147" t="n">
        <v>2373</v>
      </c>
      <c r="E147" t="n">
        <v>2531</v>
      </c>
      <c r="F147" t="n">
        <v>2593</v>
      </c>
      <c r="G147" t="n">
        <v>2826</v>
      </c>
      <c r="H147" t="n">
        <v>3274</v>
      </c>
      <c r="I147" t="n">
        <v>4377</v>
      </c>
      <c r="J147" t="n">
        <v>6043</v>
      </c>
      <c r="K147" t="n">
        <v>7473</v>
      </c>
      <c r="L147" t="n">
        <v>8235</v>
      </c>
      <c r="M147" t="n">
        <v>8718</v>
      </c>
      <c r="N147" t="n">
        <v>9302</v>
      </c>
      <c r="O147" t="n">
        <v>9724</v>
      </c>
      <c r="P147" t="n">
        <v>9770</v>
      </c>
      <c r="Q147" t="n">
        <v>9774</v>
      </c>
      <c r="R147" t="n">
        <v>9965</v>
      </c>
      <c r="S147" t="n">
        <v>10039</v>
      </c>
      <c r="T147" t="n">
        <v>9958</v>
      </c>
      <c r="U147" t="n">
        <v>9955</v>
      </c>
      <c r="V147" t="n">
        <v>10101</v>
      </c>
      <c r="W147" t="n">
        <v>10245</v>
      </c>
      <c r="X147" t="n">
        <v>10377</v>
      </c>
      <c r="Y147" t="n">
        <v>10532</v>
      </c>
      <c r="Z147" t="n">
        <v>10822</v>
      </c>
      <c r="AA147" t="n">
        <v>11295</v>
      </c>
      <c r="AB147" t="n">
        <v>11585</v>
      </c>
      <c r="AC147" t="n">
        <v>11867</v>
      </c>
      <c r="AD147" t="n">
        <v>12040</v>
      </c>
      <c r="AE147" t="n">
        <v>12089</v>
      </c>
      <c r="AF147" t="n">
        <v>12185</v>
      </c>
      <c r="AG147" t="n">
        <v>12198</v>
      </c>
      <c r="AH147" t="n">
        <v>12276</v>
      </c>
      <c r="AI147" t="n">
        <v>12508</v>
      </c>
      <c r="AJ147" t="n">
        <v>12827</v>
      </c>
      <c r="AK147" t="n">
        <v>13075</v>
      </c>
      <c r="AL147" t="n">
        <v>13234</v>
      </c>
      <c r="AM147" t="n">
        <v>13312</v>
      </c>
      <c r="AN147" t="n">
        <v>13519</v>
      </c>
      <c r="AO147" t="n">
        <v>14005</v>
      </c>
      <c r="AP147" t="n">
        <v>14238</v>
      </c>
      <c r="AQ147" t="n">
        <v>14331</v>
      </c>
      <c r="AR147" t="n">
        <v>14418</v>
      </c>
      <c r="AS147" t="n">
        <v>14752</v>
      </c>
      <c r="AT147" t="n">
        <v>15097</v>
      </c>
      <c r="AU147" t="n">
        <v>15377</v>
      </c>
      <c r="AV147" t="n">
        <v>15804</v>
      </c>
      <c r="AW147" t="n">
        <v>16305</v>
      </c>
      <c r="AX147" t="n">
        <v>16879</v>
      </c>
      <c r="AY147" t="n">
        <v>17412</v>
      </c>
      <c r="AZ147" t="n">
        <v>17572</v>
      </c>
      <c r="BA147" t="n">
        <v>17743</v>
      </c>
      <c r="BB147" t="n">
        <v>18040</v>
      </c>
      <c r="BC147" t="n">
        <v>18384</v>
      </c>
      <c r="BD147" t="n">
        <v>18489</v>
      </c>
      <c r="BE147" t="n">
        <v>18499</v>
      </c>
      <c r="BF147" t="n">
        <v>18615</v>
      </c>
      <c r="BG147" t="n">
        <v>18597</v>
      </c>
      <c r="BH147" t="n">
        <v>18623</v>
      </c>
      <c r="BI147" t="n">
        <v>18851</v>
      </c>
      <c r="BJ147" t="n">
        <v>19107</v>
      </c>
      <c r="BK147" t="n">
        <v>19420</v>
      </c>
      <c r="BL147" t="n">
        <v>19717</v>
      </c>
      <c r="BM147" t="n">
        <v>19822</v>
      </c>
    </row>
    <row r="148">
      <c r="A148" t="n">
        <v>120</v>
      </c>
      <c r="B148" t="s">
        <v>222</v>
      </c>
      <c r="C148" s="8" t="n">
        <v>7951</v>
      </c>
      <c r="D148" t="n">
        <v>8017</v>
      </c>
      <c r="E148" t="n">
        <v>8157</v>
      </c>
      <c r="F148" t="n">
        <v>8342</v>
      </c>
      <c r="G148" t="n">
        <v>8452</v>
      </c>
      <c r="H148" t="n">
        <v>8539</v>
      </c>
      <c r="I148" t="n">
        <v>8528</v>
      </c>
      <c r="J148" t="n">
        <v>8574</v>
      </c>
      <c r="K148" t="n">
        <v>8185</v>
      </c>
      <c r="L148" t="n">
        <v>8174</v>
      </c>
      <c r="M148" t="n">
        <v>8131</v>
      </c>
      <c r="N148" t="n">
        <v>8158</v>
      </c>
      <c r="O148" t="n">
        <v>8064</v>
      </c>
      <c r="P148" t="n">
        <v>7806</v>
      </c>
      <c r="Q148" t="n">
        <v>7726</v>
      </c>
      <c r="R148" t="n">
        <v>7674</v>
      </c>
      <c r="S148" t="n">
        <v>7537</v>
      </c>
      <c r="T148" t="n">
        <v>7552</v>
      </c>
      <c r="U148" t="n">
        <v>7540</v>
      </c>
      <c r="V148" t="n">
        <v>7636</v>
      </c>
      <c r="W148" t="n">
        <v>7747</v>
      </c>
      <c r="X148" t="n">
        <v>7707</v>
      </c>
      <c r="Y148" t="n">
        <v>7751</v>
      </c>
      <c r="Z148" t="n">
        <v>7835</v>
      </c>
      <c r="AA148" t="n">
        <v>7872</v>
      </c>
      <c r="AB148" t="n">
        <v>7977</v>
      </c>
      <c r="AC148" t="n">
        <v>7897</v>
      </c>
      <c r="AD148" t="n">
        <v>8020</v>
      </c>
      <c r="AE148" t="n">
        <v>8251</v>
      </c>
      <c r="AF148" t="n">
        <v>8288</v>
      </c>
      <c r="AG148" t="n">
        <v>8405</v>
      </c>
      <c r="AH148" t="n">
        <v>8486</v>
      </c>
      <c r="AI148" t="n">
        <v>8491</v>
      </c>
      <c r="AJ148" t="n">
        <v>8446</v>
      </c>
      <c r="AK148" t="n">
        <v>8379</v>
      </c>
      <c r="AL148" t="n">
        <v>8299</v>
      </c>
      <c r="AM148" t="n">
        <v>8266</v>
      </c>
      <c r="AN148" t="n">
        <v>8263</v>
      </c>
      <c r="AO148" t="n">
        <v>8279</v>
      </c>
      <c r="AP148" t="n">
        <v>8432</v>
      </c>
      <c r="AQ148" t="n">
        <v>8560</v>
      </c>
      <c r="AR148" t="n">
        <v>8669</v>
      </c>
      <c r="AS148" t="n">
        <v>8756</v>
      </c>
      <c r="AT148" t="n">
        <v>8745</v>
      </c>
      <c r="AU148" t="n">
        <v>8765</v>
      </c>
      <c r="AV148" t="n">
        <v>8862</v>
      </c>
      <c r="AW148" t="n">
        <v>8940</v>
      </c>
      <c r="AX148" t="n">
        <v>8918</v>
      </c>
      <c r="AY148" t="n">
        <v>8961</v>
      </c>
      <c r="AZ148" t="n">
        <v>9201</v>
      </c>
      <c r="BA148" t="n">
        <v>9321</v>
      </c>
      <c r="BB148" t="n">
        <v>9314</v>
      </c>
      <c r="BC148" t="n">
        <v>9446</v>
      </c>
      <c r="BD148" t="n">
        <v>9421</v>
      </c>
      <c r="BE148" t="n">
        <v>9591</v>
      </c>
      <c r="BF148" t="n">
        <v>9758</v>
      </c>
      <c r="BG148" t="n">
        <v>9926</v>
      </c>
      <c r="BH148" t="n">
        <v>10078</v>
      </c>
      <c r="BI148" t="n">
        <v>10182</v>
      </c>
      <c r="BJ148" t="n">
        <v>10272</v>
      </c>
      <c r="BK148" t="n">
        <v>10335</v>
      </c>
      <c r="BL148" t="n">
        <v>10525</v>
      </c>
      <c r="BM148" t="n">
        <v>10586</v>
      </c>
    </row>
    <row r="149">
      <c r="A149" t="n">
        <v>69</v>
      </c>
      <c r="B149" t="s">
        <v>223</v>
      </c>
      <c r="C149" s="8" t="n">
        <v>9287</v>
      </c>
      <c r="D149" t="n">
        <v>9675</v>
      </c>
      <c r="E149" t="n">
        <v>9791</v>
      </c>
      <c r="F149" t="n">
        <v>9804</v>
      </c>
      <c r="G149" t="n">
        <v>10072</v>
      </c>
      <c r="H149" t="n">
        <v>10207</v>
      </c>
      <c r="I149" t="n">
        <v>10320</v>
      </c>
      <c r="J149" t="n">
        <v>10453</v>
      </c>
      <c r="K149" t="n">
        <v>10415</v>
      </c>
      <c r="L149" t="n">
        <v>10054</v>
      </c>
      <c r="M149" t="n">
        <v>10174</v>
      </c>
      <c r="N149" t="n">
        <v>10246</v>
      </c>
      <c r="O149" t="n">
        <v>10183</v>
      </c>
      <c r="P149" t="n">
        <v>10381</v>
      </c>
      <c r="Q149" t="n">
        <v>10534</v>
      </c>
      <c r="R149" t="n">
        <v>10524</v>
      </c>
      <c r="S149" t="n">
        <v>10505</v>
      </c>
      <c r="T149" t="n">
        <v>10726</v>
      </c>
      <c r="U149" t="n">
        <v>10763</v>
      </c>
      <c r="V149" t="n">
        <v>10996</v>
      </c>
      <c r="W149" t="n">
        <v>10879</v>
      </c>
      <c r="X149" t="n">
        <v>10778</v>
      </c>
      <c r="Y149" t="n">
        <v>10733</v>
      </c>
      <c r="Z149" t="n">
        <v>10664</v>
      </c>
      <c r="AA149" t="n">
        <v>10780</v>
      </c>
      <c r="AB149" t="n">
        <v>11134</v>
      </c>
      <c r="AC149" t="n">
        <v>11055</v>
      </c>
      <c r="AD149" t="n">
        <v>11073</v>
      </c>
      <c r="AE149" t="n">
        <v>10933</v>
      </c>
      <c r="AF149" t="n">
        <v>11033</v>
      </c>
      <c r="AG149" t="n">
        <v>10983</v>
      </c>
      <c r="AH149" t="n">
        <v>11155</v>
      </c>
      <c r="AI149" t="n">
        <v>11148</v>
      </c>
      <c r="AJ149" t="n">
        <v>11220</v>
      </c>
      <c r="AK149" t="n">
        <v>11376</v>
      </c>
      <c r="AL149" t="n">
        <v>11346</v>
      </c>
      <c r="AM149" t="n">
        <v>11311</v>
      </c>
      <c r="AN149" t="n">
        <v>11408</v>
      </c>
      <c r="AO149" t="n">
        <v>11637</v>
      </c>
      <c r="AP149" t="n">
        <v>11758</v>
      </c>
      <c r="AQ149" t="n">
        <v>12036</v>
      </c>
      <c r="AR149" t="n">
        <v>12240</v>
      </c>
      <c r="AS149" t="n">
        <v>12358</v>
      </c>
      <c r="AT149" t="n">
        <v>12367</v>
      </c>
      <c r="AU149" t="n">
        <v>12421</v>
      </c>
      <c r="AV149" t="n">
        <v>12626</v>
      </c>
      <c r="AW149" t="n">
        <v>12827</v>
      </c>
      <c r="AX149" t="n">
        <v>13333</v>
      </c>
      <c r="AY149" t="n">
        <v>13616</v>
      </c>
      <c r="AZ149" t="n">
        <v>14028</v>
      </c>
      <c r="BA149" t="n">
        <v>14149</v>
      </c>
      <c r="BB149" t="n">
        <v>14787</v>
      </c>
      <c r="BC149" t="n">
        <v>15315</v>
      </c>
      <c r="BD149" t="n">
        <v>15603</v>
      </c>
      <c r="BE149" t="n">
        <v>15849</v>
      </c>
      <c r="BF149" t="n">
        <v>15855</v>
      </c>
      <c r="BG149" t="n">
        <v>16243</v>
      </c>
      <c r="BH149" t="n">
        <v>16774</v>
      </c>
      <c r="BI149" t="n">
        <v>17171</v>
      </c>
      <c r="BJ149" t="n">
        <v>17239</v>
      </c>
      <c r="BK149" t="n">
        <v>17277</v>
      </c>
      <c r="BL149" t="n">
        <v>17553</v>
      </c>
      <c r="BM149" t="n">
        <v>17663</v>
      </c>
    </row>
    <row r="150">
      <c r="A150" t="n">
        <v>200</v>
      </c>
      <c r="B150" t="s">
        <v>224</v>
      </c>
      <c r="C150" s="8" t="n">
        <v>2411</v>
      </c>
      <c r="D150" t="n">
        <v>2564</v>
      </c>
      <c r="E150" t="n">
        <v>2848</v>
      </c>
      <c r="F150" t="n">
        <v>3053</v>
      </c>
      <c r="G150" t="n">
        <v>3120</v>
      </c>
      <c r="H150" t="n">
        <v>3333</v>
      </c>
      <c r="I150" t="n">
        <v>3418</v>
      </c>
      <c r="J150" t="n">
        <v>3697</v>
      </c>
      <c r="K150" t="n">
        <v>3692</v>
      </c>
      <c r="L150" t="n">
        <v>3612</v>
      </c>
      <c r="M150" t="n">
        <v>3719</v>
      </c>
      <c r="N150" t="n">
        <v>3644</v>
      </c>
      <c r="O150" t="n">
        <v>3683</v>
      </c>
      <c r="P150" t="n">
        <v>3610</v>
      </c>
      <c r="Q150" t="n">
        <v>3555</v>
      </c>
      <c r="R150" t="n">
        <v>3485</v>
      </c>
      <c r="S150" t="n">
        <v>3483</v>
      </c>
      <c r="T150" t="n">
        <v>3464</v>
      </c>
      <c r="U150" t="n">
        <v>3449</v>
      </c>
      <c r="V150" t="n">
        <v>3480</v>
      </c>
      <c r="W150" t="n">
        <v>3522</v>
      </c>
      <c r="X150" t="n">
        <v>3791</v>
      </c>
      <c r="Y150" t="n">
        <v>4041</v>
      </c>
      <c r="Z150" t="n">
        <v>4157</v>
      </c>
      <c r="AA150" t="n">
        <v>4276</v>
      </c>
      <c r="AB150" t="n">
        <v>4440</v>
      </c>
      <c r="AC150" t="n">
        <v>4476</v>
      </c>
      <c r="AD150" t="n">
        <v>4620</v>
      </c>
      <c r="AE150" t="n">
        <v>4685</v>
      </c>
      <c r="AF150" t="n">
        <v>4760</v>
      </c>
      <c r="AG150" t="n">
        <v>4779</v>
      </c>
      <c r="AH150" t="n">
        <v>4850</v>
      </c>
      <c r="AI150" t="n">
        <v>4842</v>
      </c>
      <c r="AJ150" t="n">
        <v>5079</v>
      </c>
      <c r="AK150" t="n">
        <v>5255</v>
      </c>
      <c r="AL150" t="n">
        <v>5433</v>
      </c>
      <c r="AM150" t="n">
        <v>5695</v>
      </c>
      <c r="AN150" t="n">
        <v>5777</v>
      </c>
      <c r="AO150" t="n">
        <v>6026</v>
      </c>
      <c r="AP150" t="n">
        <v>6161</v>
      </c>
      <c r="AQ150" t="n">
        <v>6161</v>
      </c>
      <c r="AR150" t="n">
        <v>6233</v>
      </c>
      <c r="AS150" t="n">
        <v>6465</v>
      </c>
      <c r="AT150" t="n">
        <v>6816</v>
      </c>
      <c r="AU150" t="n">
        <v>6935</v>
      </c>
      <c r="AV150" t="n">
        <v>7056</v>
      </c>
      <c r="AW150" t="n">
        <v>7219</v>
      </c>
      <c r="AX150" t="n">
        <v>7386</v>
      </c>
      <c r="AY150" t="n">
        <v>7539</v>
      </c>
      <c r="AZ150" t="n">
        <v>7588</v>
      </c>
      <c r="BA150" t="n">
        <v>7573</v>
      </c>
      <c r="BB150" t="n">
        <v>7593</v>
      </c>
      <c r="BC150" t="n">
        <v>7632</v>
      </c>
      <c r="BD150" t="n">
        <v>7742</v>
      </c>
      <c r="BE150" t="n">
        <v>7874</v>
      </c>
      <c r="BF150" t="n">
        <v>7892</v>
      </c>
      <c r="BG150" t="n">
        <v>7917</v>
      </c>
      <c r="BH150" t="n">
        <v>7966</v>
      </c>
      <c r="BI150" t="n">
        <v>7990</v>
      </c>
      <c r="BJ150" t="n">
        <v>7955</v>
      </c>
      <c r="BK150" t="n">
        <v>8075</v>
      </c>
      <c r="BL150" t="n">
        <v>8192</v>
      </c>
      <c r="BM150" t="n">
        <v>8263</v>
      </c>
    </row>
    <row r="151">
      <c r="A151" t="n">
        <v>70</v>
      </c>
      <c r="B151" t="s">
        <v>225</v>
      </c>
      <c r="C151" s="8" t="n">
        <v>278</v>
      </c>
      <c r="D151" t="n">
        <v>281</v>
      </c>
      <c r="E151" t="n">
        <v>285</v>
      </c>
      <c r="F151" t="n">
        <v>282</v>
      </c>
      <c r="G151" t="n">
        <v>293</v>
      </c>
      <c r="H151" t="n">
        <v>295</v>
      </c>
      <c r="I151" t="n">
        <v>303</v>
      </c>
      <c r="J151" t="n">
        <v>299</v>
      </c>
      <c r="K151" t="n">
        <v>296</v>
      </c>
      <c r="L151" t="n">
        <v>287</v>
      </c>
      <c r="M151" t="n">
        <v>291</v>
      </c>
      <c r="N151" t="n">
        <v>289</v>
      </c>
      <c r="O151" t="n">
        <v>303</v>
      </c>
      <c r="P151" t="n">
        <v>293</v>
      </c>
      <c r="Q151" t="n">
        <v>307</v>
      </c>
      <c r="R151" t="n">
        <v>319</v>
      </c>
      <c r="S151" t="n">
        <v>322</v>
      </c>
      <c r="T151" t="n">
        <v>317</v>
      </c>
      <c r="U151" t="n">
        <v>325</v>
      </c>
      <c r="V151" t="n">
        <v>338</v>
      </c>
      <c r="W151" t="n">
        <v>344</v>
      </c>
      <c r="X151" t="n">
        <v>351</v>
      </c>
      <c r="Y151" t="n">
        <v>358</v>
      </c>
      <c r="Z151" t="n">
        <v>404</v>
      </c>
      <c r="AA151" t="n">
        <v>425</v>
      </c>
      <c r="AB151" t="n">
        <v>450</v>
      </c>
      <c r="AC151" t="n">
        <v>464</v>
      </c>
      <c r="AD151" t="n">
        <v>468</v>
      </c>
      <c r="AE151" t="n">
        <v>485</v>
      </c>
      <c r="AF151" t="n">
        <v>513</v>
      </c>
      <c r="AG151" t="n">
        <v>518</v>
      </c>
      <c r="AH151" t="n">
        <v>539</v>
      </c>
      <c r="AI151" t="n">
        <v>537</v>
      </c>
      <c r="AJ151" t="n">
        <v>529</v>
      </c>
      <c r="AK151" t="n">
        <v>525</v>
      </c>
      <c r="AL151" t="n">
        <v>540</v>
      </c>
      <c r="AM151" t="n">
        <v>548</v>
      </c>
      <c r="AN151" t="n">
        <v>559</v>
      </c>
      <c r="AO151" t="n">
        <v>568</v>
      </c>
      <c r="AP151" t="n">
        <v>579</v>
      </c>
      <c r="AQ151" t="n">
        <v>576</v>
      </c>
      <c r="AR151" t="n">
        <v>583</v>
      </c>
      <c r="AS151" t="n">
        <v>579</v>
      </c>
      <c r="AT151" t="n">
        <v>555</v>
      </c>
      <c r="AU151" t="n">
        <v>555</v>
      </c>
      <c r="AV151" t="n">
        <v>557</v>
      </c>
      <c r="AW151" t="n">
        <v>555</v>
      </c>
      <c r="AX151" t="n">
        <v>548</v>
      </c>
      <c r="AY151" t="n">
        <v>559</v>
      </c>
      <c r="AZ151" t="n">
        <v>547</v>
      </c>
      <c r="BA151" t="n">
        <v>547</v>
      </c>
      <c r="BB151" t="n">
        <v>572</v>
      </c>
      <c r="BC151" t="n">
        <v>568</v>
      </c>
      <c r="BD151" t="n">
        <v>573</v>
      </c>
      <c r="BE151" t="n">
        <v>559</v>
      </c>
      <c r="BF151" t="n">
        <v>574</v>
      </c>
      <c r="BG151" t="n">
        <v>554</v>
      </c>
      <c r="BH151" t="n">
        <v>560</v>
      </c>
      <c r="BI151" t="n">
        <v>564</v>
      </c>
      <c r="BJ151" t="n">
        <v>585</v>
      </c>
      <c r="BK151" t="n">
        <v>587</v>
      </c>
      <c r="BL151" t="n">
        <v>577</v>
      </c>
      <c r="BM151" t="n">
        <v>589</v>
      </c>
    </row>
    <row r="152">
      <c r="A152" t="n">
        <v>102</v>
      </c>
      <c r="B152" t="s">
        <v>226</v>
      </c>
      <c r="C152" s="8" t="n">
        <v>662</v>
      </c>
      <c r="D152" t="n">
        <v>659</v>
      </c>
      <c r="E152" t="n">
        <v>671</v>
      </c>
      <c r="F152" t="n">
        <v>677</v>
      </c>
      <c r="G152" t="n">
        <v>687</v>
      </c>
      <c r="H152" t="n">
        <v>687</v>
      </c>
      <c r="I152" t="n">
        <v>687</v>
      </c>
      <c r="J152" t="n">
        <v>698</v>
      </c>
      <c r="K152" t="n">
        <v>688</v>
      </c>
      <c r="L152" t="n">
        <v>688</v>
      </c>
      <c r="M152" t="n">
        <v>668</v>
      </c>
      <c r="N152" t="n">
        <v>658</v>
      </c>
      <c r="O152" t="n">
        <v>653</v>
      </c>
      <c r="P152" t="n">
        <v>646</v>
      </c>
      <c r="Q152" t="n">
        <v>677</v>
      </c>
      <c r="R152" t="n">
        <v>682</v>
      </c>
      <c r="S152" t="n">
        <v>679</v>
      </c>
      <c r="T152" t="n">
        <v>685</v>
      </c>
      <c r="U152" t="n">
        <v>688</v>
      </c>
      <c r="V152" t="n">
        <v>666</v>
      </c>
      <c r="W152" t="n">
        <v>676</v>
      </c>
      <c r="X152" t="n">
        <v>672</v>
      </c>
      <c r="Y152" t="n">
        <v>687</v>
      </c>
      <c r="Z152" t="n">
        <v>704</v>
      </c>
      <c r="AA152" t="n">
        <v>718</v>
      </c>
      <c r="AB152" t="n">
        <v>707</v>
      </c>
      <c r="AC152" t="n">
        <v>690</v>
      </c>
      <c r="AD152" t="n">
        <v>731</v>
      </c>
      <c r="AE152" t="n">
        <v>741</v>
      </c>
      <c r="AF152" t="n">
        <v>755</v>
      </c>
      <c r="AG152" t="n">
        <v>781</v>
      </c>
      <c r="AH152" t="n">
        <v>799</v>
      </c>
      <c r="AI152" t="n">
        <v>833</v>
      </c>
      <c r="AJ152" t="n">
        <v>881</v>
      </c>
      <c r="AK152" t="n">
        <v>905</v>
      </c>
      <c r="AL152" t="n">
        <v>929</v>
      </c>
      <c r="AM152" t="n">
        <v>968</v>
      </c>
      <c r="AN152" t="n">
        <v>964</v>
      </c>
      <c r="AO152" t="n">
        <v>1004</v>
      </c>
      <c r="AP152" t="n">
        <v>1002</v>
      </c>
      <c r="AQ152" t="n">
        <v>1014</v>
      </c>
      <c r="AR152" t="n">
        <v>971</v>
      </c>
      <c r="AS152" t="n">
        <v>986</v>
      </c>
      <c r="AT152" t="n">
        <v>959</v>
      </c>
      <c r="AU152" t="n">
        <v>964</v>
      </c>
      <c r="AV152" t="n">
        <v>993</v>
      </c>
      <c r="AW152" t="n">
        <v>980</v>
      </c>
      <c r="AX152" t="n">
        <v>994</v>
      </c>
      <c r="AY152" t="n">
        <v>980</v>
      </c>
      <c r="AZ152" t="n">
        <v>1022</v>
      </c>
      <c r="BA152" t="n">
        <v>1076</v>
      </c>
      <c r="BB152" t="n">
        <v>1074</v>
      </c>
      <c r="BC152" t="n">
        <v>1153</v>
      </c>
      <c r="BD152" t="n">
        <v>1377</v>
      </c>
      <c r="BE152" t="n">
        <v>1471</v>
      </c>
      <c r="BF152" t="n">
        <v>1750</v>
      </c>
      <c r="BG152" t="n">
        <v>1809</v>
      </c>
      <c r="BH152" t="n">
        <v>1905</v>
      </c>
      <c r="BI152" t="n">
        <v>1987</v>
      </c>
      <c r="BJ152" t="n">
        <v>2050</v>
      </c>
      <c r="BK152" t="n">
        <v>2074</v>
      </c>
      <c r="BL152" t="n">
        <v>2116</v>
      </c>
      <c r="BM152" t="n">
        <v>2112</v>
      </c>
    </row>
    <row r="153">
      <c r="A153" t="n">
        <v>251</v>
      </c>
      <c r="B153" t="s">
        <v>227</v>
      </c>
      <c r="C153" s="8" t="n">
        <v>1699</v>
      </c>
      <c r="D153" t="n">
        <v>1685</v>
      </c>
      <c r="E153" t="n">
        <v>1737</v>
      </c>
      <c r="F153" t="n">
        <v>1772</v>
      </c>
      <c r="G153" t="n">
        <v>1789</v>
      </c>
      <c r="H153" t="n">
        <v>1816</v>
      </c>
      <c r="I153" t="n">
        <v>2084</v>
      </c>
      <c r="J153" t="n">
        <v>2048</v>
      </c>
      <c r="K153" t="n">
        <v>2323</v>
      </c>
      <c r="L153" t="n">
        <v>2446</v>
      </c>
      <c r="M153" t="n">
        <v>2647</v>
      </c>
      <c r="N153" t="n">
        <v>2699</v>
      </c>
      <c r="O153" t="n">
        <v>2692</v>
      </c>
      <c r="P153" t="n">
        <v>2671</v>
      </c>
      <c r="Q153" t="n">
        <v>2663</v>
      </c>
      <c r="R153" t="n">
        <v>2739</v>
      </c>
      <c r="S153" t="n">
        <v>2792</v>
      </c>
      <c r="T153" t="n">
        <v>2832</v>
      </c>
      <c r="U153" t="n">
        <v>2964</v>
      </c>
      <c r="V153" t="n">
        <v>2999</v>
      </c>
      <c r="W153" t="n">
        <v>3017</v>
      </c>
      <c r="X153" t="n">
        <v>3015</v>
      </c>
      <c r="Y153" t="n">
        <v>3096</v>
      </c>
      <c r="Z153" t="n">
        <v>3143</v>
      </c>
      <c r="AA153" t="n">
        <v>3265</v>
      </c>
      <c r="AB153" t="n">
        <v>3329</v>
      </c>
      <c r="AC153" t="n">
        <v>3488</v>
      </c>
      <c r="AD153" t="n">
        <v>3525</v>
      </c>
      <c r="AE153" t="n">
        <v>3551</v>
      </c>
      <c r="AF153" t="n">
        <v>3636</v>
      </c>
      <c r="AG153" t="n">
        <v>3638</v>
      </c>
      <c r="AH153" t="n">
        <v>3689</v>
      </c>
      <c r="AI153" t="n">
        <v>3617</v>
      </c>
      <c r="AJ153" t="n">
        <v>3647</v>
      </c>
      <c r="AK153" t="n">
        <v>3615</v>
      </c>
      <c r="AL153" t="n">
        <v>3637</v>
      </c>
      <c r="AM153" t="n">
        <v>3683</v>
      </c>
      <c r="AN153" t="n">
        <v>3666</v>
      </c>
      <c r="AO153" t="n">
        <v>3743</v>
      </c>
      <c r="AP153" t="n">
        <v>3884</v>
      </c>
      <c r="AQ153" t="n">
        <v>3905</v>
      </c>
      <c r="AR153" t="n">
        <v>3917</v>
      </c>
      <c r="AS153" t="n">
        <v>3917</v>
      </c>
      <c r="AT153" t="n">
        <v>3980</v>
      </c>
      <c r="AU153" t="n">
        <v>4038</v>
      </c>
      <c r="AV153" t="n">
        <v>4118</v>
      </c>
      <c r="AW153" t="n">
        <v>4133</v>
      </c>
      <c r="AX153" t="n">
        <v>4172</v>
      </c>
      <c r="AY153" t="n">
        <v>4229</v>
      </c>
      <c r="AZ153" t="n">
        <v>4261</v>
      </c>
      <c r="BA153" t="n">
        <v>4281</v>
      </c>
      <c r="BB153" t="n">
        <v>4340</v>
      </c>
      <c r="BC153" t="n">
        <v>4407</v>
      </c>
      <c r="BD153" t="n">
        <v>4510</v>
      </c>
      <c r="BE153" t="n">
        <v>4748</v>
      </c>
      <c r="BF153" t="n">
        <v>4760</v>
      </c>
      <c r="BG153" t="n">
        <v>4816</v>
      </c>
      <c r="BH153" t="n">
        <v>4800</v>
      </c>
      <c r="BI153" t="n">
        <v>4857</v>
      </c>
      <c r="BJ153" t="n">
        <v>4862</v>
      </c>
      <c r="BK153" t="n">
        <v>4877</v>
      </c>
      <c r="BL153" t="n">
        <v>5059</v>
      </c>
      <c r="BM153" t="n">
        <v>5085</v>
      </c>
    </row>
    <row r="154">
      <c r="A154" t="n">
        <v>180</v>
      </c>
      <c r="B154" t="s">
        <v>228</v>
      </c>
      <c r="C154" s="8" t="n">
        <v>1665</v>
      </c>
      <c r="D154" t="n">
        <v>1655</v>
      </c>
      <c r="E154" t="n">
        <v>1702</v>
      </c>
      <c r="F154" t="n">
        <v>1675</v>
      </c>
      <c r="G154" t="n">
        <v>1664</v>
      </c>
      <c r="H154" t="n">
        <v>1698</v>
      </c>
      <c r="I154" t="n">
        <v>1716</v>
      </c>
      <c r="J154" t="n">
        <v>1724</v>
      </c>
      <c r="K154" t="n">
        <v>1817</v>
      </c>
      <c r="L154" t="n">
        <v>1845</v>
      </c>
      <c r="M154" t="n">
        <v>1855</v>
      </c>
      <c r="N154" t="n">
        <v>1951</v>
      </c>
      <c r="O154" t="n">
        <v>1959</v>
      </c>
      <c r="P154" t="n">
        <v>1938</v>
      </c>
      <c r="Q154" t="n">
        <v>1950</v>
      </c>
      <c r="R154" t="n">
        <v>1921</v>
      </c>
      <c r="S154" t="n">
        <v>1916</v>
      </c>
      <c r="T154" t="n">
        <v>1912</v>
      </c>
      <c r="U154" t="n">
        <v>1941</v>
      </c>
      <c r="V154" t="n">
        <v>1954</v>
      </c>
      <c r="W154" t="n">
        <v>1930</v>
      </c>
      <c r="X154" t="n">
        <v>1970</v>
      </c>
      <c r="Y154" t="n">
        <v>1981</v>
      </c>
      <c r="Z154" t="n">
        <v>1997</v>
      </c>
      <c r="AA154" t="n">
        <v>2134</v>
      </c>
      <c r="AB154" t="n">
        <v>2276</v>
      </c>
      <c r="AC154" t="n">
        <v>2378</v>
      </c>
      <c r="AD154" t="n">
        <v>2452</v>
      </c>
      <c r="AE154" t="n">
        <v>2524</v>
      </c>
      <c r="AF154" t="n">
        <v>2523</v>
      </c>
      <c r="AG154" t="n">
        <v>2568</v>
      </c>
      <c r="AH154" t="n">
        <v>2597</v>
      </c>
      <c r="AI154" t="n">
        <v>2621</v>
      </c>
      <c r="AJ154" t="n">
        <v>2641</v>
      </c>
      <c r="AK154" t="n">
        <v>2830</v>
      </c>
      <c r="AL154" t="n">
        <v>2828</v>
      </c>
      <c r="AM154" t="n">
        <v>2802</v>
      </c>
      <c r="AN154" t="n">
        <v>2821</v>
      </c>
      <c r="AO154" t="n">
        <v>2854</v>
      </c>
      <c r="AP154" t="n">
        <v>2843</v>
      </c>
      <c r="AQ154" t="n">
        <v>2849</v>
      </c>
      <c r="AR154" t="n">
        <v>2871</v>
      </c>
      <c r="AS154" t="n">
        <v>2957</v>
      </c>
      <c r="AT154" t="n">
        <v>3006</v>
      </c>
      <c r="AU154" t="n">
        <v>3037</v>
      </c>
      <c r="AV154" t="n">
        <v>3105</v>
      </c>
      <c r="AW154" t="n">
        <v>3115</v>
      </c>
      <c r="AX154" t="n">
        <v>3168</v>
      </c>
      <c r="AY154" t="n">
        <v>3225</v>
      </c>
      <c r="AZ154" t="n">
        <v>3202</v>
      </c>
      <c r="BA154" t="n">
        <v>3173</v>
      </c>
      <c r="BB154" t="n">
        <v>3208</v>
      </c>
      <c r="BC154" t="n">
        <v>3236</v>
      </c>
      <c r="BD154" t="n">
        <v>3255</v>
      </c>
      <c r="BE154" t="n">
        <v>3264</v>
      </c>
      <c r="BF154" t="n">
        <v>3301</v>
      </c>
      <c r="BG154" t="n">
        <v>3384</v>
      </c>
      <c r="BH154" t="n">
        <v>3369</v>
      </c>
      <c r="BI154" t="n">
        <v>3370</v>
      </c>
      <c r="BJ154" t="n">
        <v>3437</v>
      </c>
      <c r="BK154" t="n">
        <v>3435</v>
      </c>
      <c r="BL154" t="n">
        <v>3458</v>
      </c>
      <c r="BM154" t="n">
        <v>3492</v>
      </c>
    </row>
    <row r="155">
      <c r="A155" t="n">
        <v>14</v>
      </c>
      <c r="B155" t="s">
        <v>229</v>
      </c>
      <c r="C155" s="8" t="n">
        <v>970</v>
      </c>
      <c r="D155" t="n">
        <v>1064</v>
      </c>
      <c r="E155" t="n">
        <v>1110</v>
      </c>
      <c r="F155" t="n">
        <v>1145</v>
      </c>
      <c r="G155" t="n">
        <v>1244</v>
      </c>
      <c r="H155" t="n">
        <v>1344</v>
      </c>
      <c r="I155" t="n">
        <v>1404</v>
      </c>
      <c r="J155" t="n">
        <v>1570</v>
      </c>
      <c r="K155" t="n">
        <v>1703</v>
      </c>
      <c r="L155" t="n">
        <v>1898</v>
      </c>
      <c r="M155" t="n">
        <v>2148</v>
      </c>
      <c r="N155" t="n">
        <v>2594</v>
      </c>
      <c r="O155" t="n">
        <v>2887</v>
      </c>
      <c r="P155" t="n">
        <v>2879</v>
      </c>
      <c r="Q155" t="n">
        <v>2886</v>
      </c>
      <c r="R155" t="n">
        <v>2997</v>
      </c>
      <c r="S155" t="n">
        <v>3109</v>
      </c>
      <c r="T155" t="n">
        <v>3238</v>
      </c>
      <c r="U155" t="n">
        <v>3339</v>
      </c>
      <c r="V155" t="n">
        <v>3398</v>
      </c>
      <c r="W155" t="n">
        <v>3455</v>
      </c>
      <c r="X155" t="n">
        <v>3481</v>
      </c>
      <c r="Y155" t="n">
        <v>3471</v>
      </c>
      <c r="Z155" t="n">
        <v>3403</v>
      </c>
      <c r="AA155" t="n">
        <v>3350</v>
      </c>
      <c r="AB155" t="n">
        <v>3349</v>
      </c>
      <c r="AC155" t="n">
        <v>3340</v>
      </c>
      <c r="AD155" t="n">
        <v>3387</v>
      </c>
      <c r="AE155" t="n">
        <v>3438</v>
      </c>
      <c r="AF155" t="n">
        <v>3495</v>
      </c>
      <c r="AG155" t="n">
        <v>3482</v>
      </c>
      <c r="AH155" t="n">
        <v>3568</v>
      </c>
      <c r="AI155" t="n">
        <v>3515</v>
      </c>
      <c r="AJ155" t="n">
        <v>3528</v>
      </c>
      <c r="AK155" t="n">
        <v>3521</v>
      </c>
      <c r="AL155" t="n">
        <v>3483</v>
      </c>
      <c r="AM155" t="n">
        <v>3476</v>
      </c>
      <c r="AN155" t="n">
        <v>3683</v>
      </c>
      <c r="AO155" t="n">
        <v>3833</v>
      </c>
      <c r="AP155" t="n">
        <v>3923</v>
      </c>
      <c r="AQ155" t="n">
        <v>4013</v>
      </c>
      <c r="AR155" t="n">
        <v>4043</v>
      </c>
      <c r="AS155" t="n">
        <v>4074</v>
      </c>
      <c r="AT155" t="n">
        <v>4251</v>
      </c>
      <c r="AU155" t="n">
        <v>4211</v>
      </c>
      <c r="AV155" t="n">
        <v>4234</v>
      </c>
      <c r="AW155" t="n">
        <v>4329</v>
      </c>
      <c r="AX155" t="n">
        <v>4449</v>
      </c>
      <c r="AY155" t="n">
        <v>4515</v>
      </c>
      <c r="AZ155" t="n">
        <v>4589</v>
      </c>
      <c r="BA155" t="n">
        <v>4574</v>
      </c>
      <c r="BB155" t="n">
        <v>4633</v>
      </c>
      <c r="BC155" t="n">
        <v>4711</v>
      </c>
      <c r="BD155" t="n">
        <v>4920</v>
      </c>
      <c r="BE155" t="n">
        <v>5105</v>
      </c>
      <c r="BF155" t="n">
        <v>5097</v>
      </c>
      <c r="BG155" t="n">
        <v>5172</v>
      </c>
      <c r="BH155" t="n">
        <v>5235</v>
      </c>
      <c r="BI155" t="n">
        <v>5278</v>
      </c>
      <c r="BJ155" t="n">
        <v>5286</v>
      </c>
      <c r="BK155" t="n">
        <v>5281</v>
      </c>
      <c r="BL155" t="n">
        <v>5306</v>
      </c>
      <c r="BM155" t="n">
        <v>5314</v>
      </c>
    </row>
    <row r="156">
      <c r="A156" t="n">
        <v>121</v>
      </c>
      <c r="B156" t="s">
        <v>230</v>
      </c>
      <c r="C156" s="8" t="n">
        <v>11470</v>
      </c>
      <c r="D156" t="n">
        <v>11528</v>
      </c>
      <c r="E156" t="n">
        <v>12111</v>
      </c>
      <c r="F156" t="n">
        <v>12640</v>
      </c>
      <c r="G156" t="n">
        <v>12723</v>
      </c>
      <c r="H156" t="n">
        <v>12996</v>
      </c>
      <c r="I156" t="n">
        <v>13318</v>
      </c>
      <c r="J156" t="n">
        <v>13528</v>
      </c>
      <c r="K156" t="n">
        <v>13469</v>
      </c>
      <c r="L156" t="n">
        <v>13739</v>
      </c>
      <c r="M156" t="n">
        <v>14287</v>
      </c>
      <c r="N156" t="n">
        <v>14464</v>
      </c>
      <c r="O156" t="n">
        <v>14571</v>
      </c>
      <c r="P156" t="n">
        <v>14879</v>
      </c>
      <c r="Q156" t="n">
        <v>14972</v>
      </c>
      <c r="R156" t="n">
        <v>15327</v>
      </c>
      <c r="S156" t="n">
        <v>15501</v>
      </c>
      <c r="T156" t="n">
        <v>15639</v>
      </c>
      <c r="U156" t="n">
        <v>15750</v>
      </c>
      <c r="V156" t="n">
        <v>15818</v>
      </c>
      <c r="W156" t="n">
        <v>15955</v>
      </c>
      <c r="X156" t="n">
        <v>16313</v>
      </c>
      <c r="Y156" t="n">
        <v>16355</v>
      </c>
      <c r="Z156" t="n">
        <v>16483</v>
      </c>
      <c r="AA156" t="n">
        <v>16429</v>
      </c>
      <c r="AB156" t="n">
        <v>16426</v>
      </c>
      <c r="AC156" t="n">
        <v>16449</v>
      </c>
      <c r="AD156" t="n">
        <v>16543</v>
      </c>
      <c r="AE156" t="n">
        <v>16798</v>
      </c>
      <c r="AF156" t="n">
        <v>17050</v>
      </c>
      <c r="AG156" t="n">
        <v>17140</v>
      </c>
      <c r="AH156" t="n">
        <v>17119</v>
      </c>
      <c r="AI156" t="n">
        <v>17030</v>
      </c>
      <c r="AJ156" t="n">
        <v>17155</v>
      </c>
      <c r="AK156" t="n">
        <v>17269</v>
      </c>
      <c r="AL156" t="n">
        <v>17356</v>
      </c>
      <c r="AM156" t="n">
        <v>17362</v>
      </c>
      <c r="AN156" t="n">
        <v>17648</v>
      </c>
      <c r="AO156" t="n">
        <v>18079</v>
      </c>
      <c r="AP156" t="n">
        <v>18527</v>
      </c>
      <c r="AQ156" t="n">
        <v>18751</v>
      </c>
      <c r="AR156" t="n">
        <v>18921</v>
      </c>
      <c r="AS156" t="n">
        <v>19028</v>
      </c>
      <c r="AT156" t="n">
        <v>19313</v>
      </c>
      <c r="AU156" t="n">
        <v>19803</v>
      </c>
      <c r="AV156" t="n">
        <v>20542</v>
      </c>
      <c r="AW156" t="n">
        <v>21276</v>
      </c>
      <c r="AX156" t="n">
        <v>21532</v>
      </c>
      <c r="AY156" t="n">
        <v>22081</v>
      </c>
      <c r="AZ156" t="n">
        <v>22636</v>
      </c>
      <c r="BA156" t="n">
        <v>23254</v>
      </c>
      <c r="BB156" t="n">
        <v>23659</v>
      </c>
      <c r="BC156" t="n">
        <v>23887</v>
      </c>
      <c r="BD156" t="n">
        <v>24373</v>
      </c>
      <c r="BE156" t="n">
        <v>24564</v>
      </c>
      <c r="BF156" t="n">
        <v>24452</v>
      </c>
      <c r="BG156" t="n">
        <v>24764</v>
      </c>
      <c r="BH156" t="n">
        <v>24985</v>
      </c>
      <c r="BI156" t="n">
        <v>25038</v>
      </c>
      <c r="BJ156" t="n">
        <v>25451</v>
      </c>
      <c r="BK156" t="n">
        <v>25989</v>
      </c>
      <c r="BL156" t="n">
        <v>26421</v>
      </c>
      <c r="BM156" t="n">
        <v>26917</v>
      </c>
    </row>
    <row r="157">
      <c r="A157" t="n">
        <v>298</v>
      </c>
      <c r="B157" t="s">
        <v>231</v>
      </c>
      <c r="C157" s="8" t="n">
        <v>2731</v>
      </c>
      <c r="D157" t="n">
        <v>2867</v>
      </c>
      <c r="E157" t="n">
        <v>2966</v>
      </c>
      <c r="F157" t="n">
        <v>3092</v>
      </c>
      <c r="G157" t="n">
        <v>3113</v>
      </c>
      <c r="H157" t="n">
        <v>3103</v>
      </c>
      <c r="I157" t="n">
        <v>3154</v>
      </c>
      <c r="J157" t="n">
        <v>3209</v>
      </c>
      <c r="K157" t="n">
        <v>3307</v>
      </c>
      <c r="L157" t="n">
        <v>3176</v>
      </c>
      <c r="M157" t="n">
        <v>3161</v>
      </c>
      <c r="N157" t="n">
        <v>3195</v>
      </c>
      <c r="O157" t="n">
        <v>3187</v>
      </c>
      <c r="P157" t="n">
        <v>3280</v>
      </c>
      <c r="Q157" t="n">
        <v>3281</v>
      </c>
      <c r="R157" t="n">
        <v>3401</v>
      </c>
      <c r="S157" t="n">
        <v>3528</v>
      </c>
      <c r="T157" t="n">
        <v>3674</v>
      </c>
      <c r="U157" t="n">
        <v>3753</v>
      </c>
      <c r="V157" t="n">
        <v>3813</v>
      </c>
      <c r="W157" t="n">
        <v>3925</v>
      </c>
      <c r="X157" t="n">
        <v>4058</v>
      </c>
      <c r="Y157" t="n">
        <v>4188</v>
      </c>
      <c r="Z157" t="n">
        <v>4257</v>
      </c>
      <c r="AA157" t="n">
        <v>4336</v>
      </c>
      <c r="AB157" t="n">
        <v>4358</v>
      </c>
      <c r="AC157" t="n">
        <v>4367</v>
      </c>
      <c r="AD157" t="n">
        <v>4365</v>
      </c>
      <c r="AE157" t="n">
        <v>4406</v>
      </c>
      <c r="AF157" t="n">
        <v>4482</v>
      </c>
      <c r="AG157" t="n">
        <v>4504</v>
      </c>
      <c r="AH157" t="n">
        <v>4532</v>
      </c>
      <c r="AI157" t="n">
        <v>4573</v>
      </c>
      <c r="AJ157" t="n">
        <v>4653</v>
      </c>
      <c r="AK157" t="n">
        <v>4672</v>
      </c>
      <c r="AL157" t="n">
        <v>4741</v>
      </c>
      <c r="AM157" t="n">
        <v>4853</v>
      </c>
      <c r="AN157" t="n">
        <v>4926</v>
      </c>
      <c r="AO157" t="n">
        <v>5028</v>
      </c>
      <c r="AP157" t="n">
        <v>5057</v>
      </c>
      <c r="AQ157" t="n">
        <v>5093</v>
      </c>
      <c r="AR157" t="n">
        <v>5170</v>
      </c>
      <c r="AS157" t="n">
        <v>5257</v>
      </c>
      <c r="AT157" t="n">
        <v>5277</v>
      </c>
      <c r="AU157" t="n">
        <v>5304</v>
      </c>
      <c r="AV157" t="n">
        <v>5465</v>
      </c>
      <c r="AW157" t="n">
        <v>5532</v>
      </c>
      <c r="AX157" t="n">
        <v>5698</v>
      </c>
      <c r="AY157" t="n">
        <v>5853</v>
      </c>
      <c r="AZ157" t="n">
        <v>5921</v>
      </c>
      <c r="BA157" t="n">
        <v>5977</v>
      </c>
      <c r="BB157" t="n">
        <v>6039</v>
      </c>
      <c r="BC157" t="n">
        <v>6114</v>
      </c>
      <c r="BD157" t="n">
        <v>6226</v>
      </c>
      <c r="BE157" t="n">
        <v>6281</v>
      </c>
      <c r="BF157" t="n">
        <v>6355</v>
      </c>
      <c r="BG157" t="n">
        <v>6512</v>
      </c>
      <c r="BH157" t="n">
        <v>6601</v>
      </c>
      <c r="BI157" t="n">
        <v>6636</v>
      </c>
      <c r="BJ157" t="n">
        <v>6659</v>
      </c>
      <c r="BK157" t="n">
        <v>6699</v>
      </c>
      <c r="BL157" t="n">
        <v>6722</v>
      </c>
      <c r="BM157" t="n">
        <v>6780</v>
      </c>
    </row>
    <row r="158">
      <c r="A158" t="n">
        <v>71</v>
      </c>
      <c r="B158" t="s">
        <v>232</v>
      </c>
      <c r="C158" s="8" t="n">
        <v>902</v>
      </c>
      <c r="D158" t="n">
        <v>928</v>
      </c>
      <c r="E158" t="n">
        <v>954</v>
      </c>
      <c r="F158" t="n">
        <v>925</v>
      </c>
      <c r="G158" t="n">
        <v>940</v>
      </c>
      <c r="H158" t="n">
        <v>931</v>
      </c>
      <c r="I158" t="n">
        <v>925</v>
      </c>
      <c r="J158" t="n">
        <v>927</v>
      </c>
      <c r="K158" t="n">
        <v>934</v>
      </c>
      <c r="L158" t="n">
        <v>950</v>
      </c>
      <c r="M158" t="n">
        <v>935</v>
      </c>
      <c r="N158" t="n">
        <v>929</v>
      </c>
      <c r="O158" t="n">
        <v>907</v>
      </c>
      <c r="P158" t="n">
        <v>863</v>
      </c>
      <c r="Q158" t="n">
        <v>897</v>
      </c>
      <c r="R158" t="n">
        <v>899</v>
      </c>
      <c r="S158" t="n">
        <v>903</v>
      </c>
      <c r="T158" t="n">
        <v>875</v>
      </c>
      <c r="U158" t="n">
        <v>890</v>
      </c>
      <c r="V158" t="n">
        <v>920</v>
      </c>
      <c r="W158" t="n">
        <v>954</v>
      </c>
      <c r="X158" t="n">
        <v>983</v>
      </c>
      <c r="Y158" t="n">
        <v>1003</v>
      </c>
      <c r="Z158" t="n">
        <v>1002</v>
      </c>
      <c r="AA158" t="n">
        <v>1020</v>
      </c>
      <c r="AB158" t="n">
        <v>1023</v>
      </c>
      <c r="AC158" t="n">
        <v>1036</v>
      </c>
      <c r="AD158" t="n">
        <v>1052</v>
      </c>
      <c r="AE158" t="n">
        <v>1107</v>
      </c>
      <c r="AF158" t="n">
        <v>1136</v>
      </c>
      <c r="AG158" t="n">
        <v>1209</v>
      </c>
      <c r="AH158" t="n">
        <v>1242</v>
      </c>
      <c r="AI158" t="n">
        <v>1231</v>
      </c>
      <c r="AJ158" t="n">
        <v>1267</v>
      </c>
      <c r="AK158" t="n">
        <v>1274</v>
      </c>
      <c r="AL158" t="n">
        <v>1295</v>
      </c>
      <c r="AM158" t="n">
        <v>1291</v>
      </c>
      <c r="AN158" t="n">
        <v>1314</v>
      </c>
      <c r="AO158" t="n">
        <v>1320</v>
      </c>
      <c r="AP158" t="n">
        <v>1309</v>
      </c>
      <c r="AQ158" t="n">
        <v>1294</v>
      </c>
      <c r="AR158" t="n">
        <v>1274</v>
      </c>
      <c r="AS158" t="n">
        <v>1281</v>
      </c>
      <c r="AT158" t="n">
        <v>1263</v>
      </c>
      <c r="AU158" t="n">
        <v>1262</v>
      </c>
      <c r="AV158" t="n">
        <v>1280</v>
      </c>
      <c r="AW158" t="n">
        <v>1272</v>
      </c>
      <c r="AX158" t="n">
        <v>1294</v>
      </c>
      <c r="AY158" t="n">
        <v>1281</v>
      </c>
      <c r="AZ158" t="n">
        <v>1296</v>
      </c>
      <c r="BA158" t="n">
        <v>1298</v>
      </c>
      <c r="BB158" t="n">
        <v>1312</v>
      </c>
      <c r="BC158" t="n">
        <v>1351</v>
      </c>
      <c r="BD158" t="n">
        <v>1375</v>
      </c>
      <c r="BE158" t="n">
        <v>1364</v>
      </c>
      <c r="BF158" t="n">
        <v>1407</v>
      </c>
      <c r="BG158" t="n">
        <v>1421</v>
      </c>
      <c r="BH158" t="n">
        <v>1472</v>
      </c>
      <c r="BI158" t="n">
        <v>1487</v>
      </c>
      <c r="BJ158" t="n">
        <v>1516</v>
      </c>
      <c r="BK158" t="n">
        <v>1564</v>
      </c>
      <c r="BL158" t="n">
        <v>1576</v>
      </c>
      <c r="BM158" t="n">
        <v>1569</v>
      </c>
    </row>
    <row r="159">
      <c r="A159" t="n">
        <v>181</v>
      </c>
      <c r="B159" t="s">
        <v>233</v>
      </c>
      <c r="C159" s="8" t="n">
        <v>1028</v>
      </c>
      <c r="D159" t="n">
        <v>1029</v>
      </c>
      <c r="E159" t="n">
        <v>1007</v>
      </c>
      <c r="F159" t="n">
        <v>1021</v>
      </c>
      <c r="G159" t="n">
        <v>1022</v>
      </c>
      <c r="H159" t="n">
        <v>1045</v>
      </c>
      <c r="I159" t="n">
        <v>1052</v>
      </c>
      <c r="J159" t="n">
        <v>1076</v>
      </c>
      <c r="K159" t="n">
        <v>1070</v>
      </c>
      <c r="L159" t="n">
        <v>1106</v>
      </c>
      <c r="M159" t="n">
        <v>1126</v>
      </c>
      <c r="N159" t="n">
        <v>1188</v>
      </c>
      <c r="O159" t="n">
        <v>1212</v>
      </c>
      <c r="P159" t="n">
        <v>1225</v>
      </c>
      <c r="Q159" t="n">
        <v>1244</v>
      </c>
      <c r="R159" t="n">
        <v>1208</v>
      </c>
      <c r="S159" t="n">
        <v>1204</v>
      </c>
      <c r="T159" t="n">
        <v>1242</v>
      </c>
      <c r="U159" t="n">
        <v>1255</v>
      </c>
      <c r="V159" t="n">
        <v>1265</v>
      </c>
      <c r="W159" t="n">
        <v>1306</v>
      </c>
      <c r="X159" t="n">
        <v>1329</v>
      </c>
      <c r="Y159" t="n">
        <v>1333</v>
      </c>
      <c r="Z159" t="n">
        <v>1341</v>
      </c>
      <c r="AA159" t="n">
        <v>1362</v>
      </c>
      <c r="AB159" t="n">
        <v>1341</v>
      </c>
      <c r="AC159" t="n">
        <v>1403</v>
      </c>
      <c r="AD159" t="n">
        <v>1455</v>
      </c>
      <c r="AE159" t="n">
        <v>1533</v>
      </c>
      <c r="AF159" t="n">
        <v>1613</v>
      </c>
      <c r="AG159" t="n">
        <v>1655</v>
      </c>
      <c r="AH159" t="n">
        <v>1640</v>
      </c>
      <c r="AI159" t="n">
        <v>1667</v>
      </c>
      <c r="AJ159" t="n">
        <v>1726</v>
      </c>
      <c r="AK159" t="n">
        <v>1752</v>
      </c>
      <c r="AL159" t="n">
        <v>1773</v>
      </c>
      <c r="AM159" t="n">
        <v>1773</v>
      </c>
      <c r="AN159" t="n">
        <v>1768</v>
      </c>
      <c r="AO159" t="n">
        <v>1818</v>
      </c>
      <c r="AP159" t="n">
        <v>1838</v>
      </c>
      <c r="AQ159" t="n">
        <v>1832</v>
      </c>
      <c r="AR159" t="n">
        <v>1824</v>
      </c>
      <c r="AS159" t="n">
        <v>1821</v>
      </c>
      <c r="AT159" t="n">
        <v>1844</v>
      </c>
      <c r="AU159" t="n">
        <v>1862</v>
      </c>
      <c r="AV159" t="n">
        <v>1903</v>
      </c>
      <c r="AW159" t="n">
        <v>1899</v>
      </c>
      <c r="AX159" t="n">
        <v>1913</v>
      </c>
      <c r="AY159" t="n">
        <v>1933</v>
      </c>
      <c r="AZ159" t="n">
        <v>1908</v>
      </c>
      <c r="BA159" t="n">
        <v>1942</v>
      </c>
      <c r="BB159" t="n">
        <v>1916</v>
      </c>
      <c r="BC159" t="n">
        <v>1920</v>
      </c>
      <c r="BD159" t="n">
        <v>1926</v>
      </c>
      <c r="BE159" t="n">
        <v>1941</v>
      </c>
      <c r="BF159" t="n">
        <v>1975</v>
      </c>
      <c r="BG159" t="n">
        <v>1971</v>
      </c>
      <c r="BH159" t="n">
        <v>1978</v>
      </c>
      <c r="BI159" t="n">
        <v>1996</v>
      </c>
      <c r="BJ159" t="n">
        <v>2016</v>
      </c>
      <c r="BK159" t="n">
        <v>2044</v>
      </c>
      <c r="BL159" t="n">
        <v>2079</v>
      </c>
      <c r="BM159" t="n">
        <v>2115</v>
      </c>
    </row>
    <row r="160">
      <c r="A160" t="n">
        <v>182</v>
      </c>
      <c r="B160" t="s">
        <v>234</v>
      </c>
      <c r="C160" s="8" t="n">
        <v>590</v>
      </c>
      <c r="D160" t="n">
        <v>597</v>
      </c>
      <c r="E160" t="n">
        <v>614</v>
      </c>
      <c r="F160" t="n">
        <v>607</v>
      </c>
      <c r="G160" t="n">
        <v>611</v>
      </c>
      <c r="H160" t="n">
        <v>631</v>
      </c>
      <c r="I160" t="n">
        <v>619</v>
      </c>
      <c r="J160" t="n">
        <v>613</v>
      </c>
      <c r="K160" t="n">
        <v>660</v>
      </c>
      <c r="L160" t="n">
        <v>619</v>
      </c>
      <c r="M160" t="n">
        <v>616</v>
      </c>
      <c r="N160" t="n">
        <v>630</v>
      </c>
      <c r="O160" t="n">
        <v>629</v>
      </c>
      <c r="P160" t="n">
        <v>629</v>
      </c>
      <c r="Q160" t="n">
        <v>653</v>
      </c>
      <c r="R160" t="n">
        <v>654</v>
      </c>
      <c r="S160" t="n">
        <v>652</v>
      </c>
      <c r="T160" t="n">
        <v>665</v>
      </c>
      <c r="U160" t="n">
        <v>658</v>
      </c>
      <c r="V160" t="n">
        <v>679</v>
      </c>
      <c r="W160" t="n">
        <v>698</v>
      </c>
      <c r="X160" t="n">
        <v>697</v>
      </c>
      <c r="Y160" t="n">
        <v>697</v>
      </c>
      <c r="Z160" t="n">
        <v>734</v>
      </c>
      <c r="AA160" t="n">
        <v>739</v>
      </c>
      <c r="AB160" t="n">
        <v>756</v>
      </c>
      <c r="AC160" t="n">
        <v>776</v>
      </c>
      <c r="AD160" t="n">
        <v>782</v>
      </c>
      <c r="AE160" t="n">
        <v>799</v>
      </c>
      <c r="AF160" t="n">
        <v>803</v>
      </c>
      <c r="AG160" t="n">
        <v>813</v>
      </c>
      <c r="AH160" t="n">
        <v>836</v>
      </c>
      <c r="AI160" t="n">
        <v>841</v>
      </c>
      <c r="AJ160" t="n">
        <v>887</v>
      </c>
      <c r="AK160" t="n">
        <v>900</v>
      </c>
      <c r="AL160" t="n">
        <v>924</v>
      </c>
      <c r="AM160" t="n">
        <v>930</v>
      </c>
      <c r="AN160" t="n">
        <v>900</v>
      </c>
      <c r="AO160" t="n">
        <v>900</v>
      </c>
      <c r="AP160" t="n">
        <v>911</v>
      </c>
      <c r="AQ160" t="n">
        <v>925</v>
      </c>
      <c r="AR160" t="n">
        <v>920</v>
      </c>
      <c r="AS160" t="n">
        <v>915</v>
      </c>
      <c r="AT160" t="n">
        <v>891</v>
      </c>
      <c r="AU160" t="n">
        <v>893</v>
      </c>
      <c r="AV160" t="n">
        <v>898</v>
      </c>
      <c r="AW160" t="n">
        <v>938</v>
      </c>
      <c r="AX160" t="n">
        <v>937</v>
      </c>
      <c r="AY160" t="n">
        <v>965</v>
      </c>
      <c r="AZ160" t="n">
        <v>981</v>
      </c>
      <c r="BA160" t="n">
        <v>1002</v>
      </c>
      <c r="BB160" t="n">
        <v>985</v>
      </c>
      <c r="BC160" t="n">
        <v>991</v>
      </c>
      <c r="BD160" t="n">
        <v>1006</v>
      </c>
      <c r="BE160" t="n">
        <v>980</v>
      </c>
      <c r="BF160" t="n">
        <v>994</v>
      </c>
      <c r="BG160" t="n">
        <v>1002</v>
      </c>
      <c r="BH160" t="n">
        <v>982</v>
      </c>
      <c r="BI160" t="n">
        <v>1009</v>
      </c>
      <c r="BJ160" t="n">
        <v>1020</v>
      </c>
      <c r="BK160" t="n">
        <v>1028</v>
      </c>
      <c r="BL160" t="n">
        <v>1025</v>
      </c>
      <c r="BM160" t="n">
        <v>1013</v>
      </c>
    </row>
    <row r="161">
      <c r="A161" t="n">
        <v>72</v>
      </c>
      <c r="B161" t="s">
        <v>235</v>
      </c>
      <c r="C161" s="8" t="n">
        <v>752</v>
      </c>
      <c r="D161" t="n">
        <v>763</v>
      </c>
      <c r="E161" t="n">
        <v>891</v>
      </c>
      <c r="F161" t="n">
        <v>998</v>
      </c>
      <c r="G161" t="n">
        <v>1059</v>
      </c>
      <c r="H161" t="n">
        <v>1063</v>
      </c>
      <c r="I161" t="n">
        <v>1044</v>
      </c>
      <c r="J161" t="n">
        <v>1057</v>
      </c>
      <c r="K161" t="n">
        <v>1089</v>
      </c>
      <c r="L161" t="n">
        <v>1235</v>
      </c>
      <c r="M161" t="n">
        <v>1311</v>
      </c>
      <c r="N161" t="n">
        <v>1500</v>
      </c>
      <c r="O161" t="n">
        <v>1770</v>
      </c>
      <c r="P161" t="n">
        <v>1812</v>
      </c>
      <c r="Q161" t="n">
        <v>1806</v>
      </c>
      <c r="R161" t="n">
        <v>1837</v>
      </c>
      <c r="S161" t="n">
        <v>1851</v>
      </c>
      <c r="T161" t="n">
        <v>1913</v>
      </c>
      <c r="U161" t="n">
        <v>2000</v>
      </c>
      <c r="V161" t="n">
        <v>2063</v>
      </c>
      <c r="W161" t="n">
        <v>2069</v>
      </c>
      <c r="X161" t="n">
        <v>2060</v>
      </c>
      <c r="Y161" t="n">
        <v>2085</v>
      </c>
      <c r="Z161" t="n">
        <v>2107</v>
      </c>
      <c r="AA161" t="n">
        <v>2129</v>
      </c>
      <c r="AB161" t="n">
        <v>2211</v>
      </c>
      <c r="AC161" t="n">
        <v>2304</v>
      </c>
      <c r="AD161" t="n">
        <v>2332</v>
      </c>
      <c r="AE161" t="n">
        <v>2313</v>
      </c>
      <c r="AF161" t="n">
        <v>2408</v>
      </c>
      <c r="AG161" t="n">
        <v>2401</v>
      </c>
      <c r="AH161" t="n">
        <v>2433</v>
      </c>
      <c r="AI161" t="n">
        <v>2524</v>
      </c>
      <c r="AJ161" t="n">
        <v>2697</v>
      </c>
      <c r="AK161" t="n">
        <v>3000</v>
      </c>
      <c r="AL161" t="n">
        <v>3074</v>
      </c>
      <c r="AM161" t="n">
        <v>3148</v>
      </c>
      <c r="AN161" t="n">
        <v>3319</v>
      </c>
      <c r="AO161" t="n">
        <v>3333</v>
      </c>
      <c r="AP161" t="n">
        <v>3411</v>
      </c>
      <c r="AQ161" t="n">
        <v>3470</v>
      </c>
      <c r="AR161" t="n">
        <v>3549</v>
      </c>
      <c r="AS161" t="n">
        <v>3602</v>
      </c>
      <c r="AT161" t="n">
        <v>3688</v>
      </c>
      <c r="AU161" t="n">
        <v>3691</v>
      </c>
      <c r="AV161" t="n">
        <v>3775</v>
      </c>
      <c r="AW161" t="n">
        <v>3864</v>
      </c>
      <c r="AX161" t="n">
        <v>3877</v>
      </c>
      <c r="AY161" t="n">
        <v>3927</v>
      </c>
      <c r="AZ161" t="n">
        <v>3903</v>
      </c>
      <c r="BA161" t="n">
        <v>4084</v>
      </c>
      <c r="BB161" t="n">
        <v>4183</v>
      </c>
      <c r="BC161" t="n">
        <v>4163</v>
      </c>
      <c r="BD161" t="n">
        <v>4237</v>
      </c>
      <c r="BE161" t="n">
        <v>4364</v>
      </c>
      <c r="BF161" t="n">
        <v>4511</v>
      </c>
      <c r="BG161" t="n">
        <v>4507</v>
      </c>
      <c r="BH161" t="n">
        <v>4524</v>
      </c>
      <c r="BI161" t="n">
        <v>4649</v>
      </c>
      <c r="BJ161" t="n">
        <v>4862</v>
      </c>
      <c r="BK161" t="n">
        <v>4855</v>
      </c>
      <c r="BL161" t="n">
        <v>4923</v>
      </c>
      <c r="BM161" t="n">
        <v>5058</v>
      </c>
    </row>
    <row r="162">
      <c r="A162" t="n">
        <v>230</v>
      </c>
      <c r="B162" t="s">
        <v>236</v>
      </c>
      <c r="C162" s="8" t="n">
        <v>85954</v>
      </c>
      <c r="D162" t="n">
        <v>86658</v>
      </c>
      <c r="E162" t="n">
        <v>87914</v>
      </c>
      <c r="F162" t="n">
        <v>87944</v>
      </c>
      <c r="G162" t="n">
        <v>89676</v>
      </c>
      <c r="H162" t="n">
        <v>90982</v>
      </c>
      <c r="I162" t="n">
        <v>92475</v>
      </c>
      <c r="J162" t="n">
        <v>93576</v>
      </c>
      <c r="K162" t="n">
        <v>92722</v>
      </c>
      <c r="L162" t="n">
        <v>93361</v>
      </c>
      <c r="M162" t="n">
        <v>93428</v>
      </c>
      <c r="N162" t="n">
        <v>92532</v>
      </c>
      <c r="O162" t="n">
        <v>91434</v>
      </c>
      <c r="P162" t="n">
        <v>89697</v>
      </c>
      <c r="Q162" t="n">
        <v>88399</v>
      </c>
      <c r="R162" t="n">
        <v>87188</v>
      </c>
      <c r="S162" t="n">
        <v>86653</v>
      </c>
      <c r="T162" t="n">
        <v>86434</v>
      </c>
      <c r="U162" t="n">
        <v>86184</v>
      </c>
      <c r="V162" t="n">
        <v>85960</v>
      </c>
      <c r="W162" t="n">
        <v>85927</v>
      </c>
      <c r="X162" t="n">
        <v>85191</v>
      </c>
      <c r="Y162" t="n">
        <v>84726</v>
      </c>
      <c r="Z162" t="n">
        <v>84590</v>
      </c>
      <c r="AA162" t="n">
        <v>84812</v>
      </c>
      <c r="AB162" t="n">
        <v>85335</v>
      </c>
      <c r="AC162" t="n">
        <v>85400</v>
      </c>
      <c r="AD162" t="n">
        <v>85835</v>
      </c>
      <c r="AE162" t="n">
        <v>86496</v>
      </c>
      <c r="AF162" t="n">
        <v>87446</v>
      </c>
      <c r="AG162" t="n">
        <v>86470</v>
      </c>
      <c r="AH162" t="n">
        <v>86915</v>
      </c>
      <c r="AI162" t="n">
        <v>87304</v>
      </c>
      <c r="AJ162" t="n">
        <v>87403</v>
      </c>
      <c r="AK162" t="n">
        <v>87211</v>
      </c>
      <c r="AL162" t="n">
        <v>87112</v>
      </c>
      <c r="AM162" t="n">
        <v>87382</v>
      </c>
      <c r="AN162" t="n">
        <v>87735</v>
      </c>
      <c r="AO162" t="n">
        <v>88470</v>
      </c>
      <c r="AP162" t="n">
        <v>89342</v>
      </c>
      <c r="AQ162" t="n">
        <v>89960</v>
      </c>
      <c r="AR162" t="n">
        <v>90904</v>
      </c>
      <c r="AS162" t="n">
        <v>92409</v>
      </c>
      <c r="AT162" t="n">
        <v>92963</v>
      </c>
      <c r="AU162" t="n">
        <v>94015</v>
      </c>
      <c r="AV162" t="n">
        <v>95943</v>
      </c>
      <c r="AW162" t="n">
        <v>97942</v>
      </c>
      <c r="AX162" t="n">
        <v>98949</v>
      </c>
      <c r="AY162" t="n">
        <v>101203</v>
      </c>
      <c r="AZ162" t="n">
        <v>102966</v>
      </c>
      <c r="BA162" t="n">
        <v>104366</v>
      </c>
      <c r="BB162" t="n">
        <v>105461</v>
      </c>
      <c r="BC162" t="n">
        <v>106552</v>
      </c>
      <c r="BD162" t="n">
        <v>108044</v>
      </c>
      <c r="BE162" t="n">
        <v>109377</v>
      </c>
      <c r="BF162" t="n">
        <v>110570</v>
      </c>
      <c r="BG162" t="n">
        <v>111558</v>
      </c>
      <c r="BH162" t="n">
        <v>112911</v>
      </c>
      <c r="BI162" t="n">
        <v>114087</v>
      </c>
      <c r="BJ162" t="n">
        <v>114963</v>
      </c>
      <c r="BK162" t="n">
        <v>116610</v>
      </c>
      <c r="BL162" t="n">
        <v>118989</v>
      </c>
      <c r="BM162" t="n">
        <v>120136</v>
      </c>
    </row>
    <row r="163">
      <c r="A163" t="n">
        <v>293</v>
      </c>
      <c r="B163" t="s">
        <v>237</v>
      </c>
      <c r="C163" s="8" t="n">
        <v>14770</v>
      </c>
      <c r="D163" t="n">
        <v>15137</v>
      </c>
      <c r="E163" t="n">
        <v>15667</v>
      </c>
      <c r="F163" t="n">
        <v>15807</v>
      </c>
      <c r="G163" t="n">
        <v>16429</v>
      </c>
      <c r="H163" t="n">
        <v>16558</v>
      </c>
      <c r="I163" t="n">
        <v>17169</v>
      </c>
      <c r="J163" t="n">
        <v>18194</v>
      </c>
      <c r="K163" t="n">
        <v>17655</v>
      </c>
      <c r="L163" t="n">
        <v>18448</v>
      </c>
      <c r="M163" t="n">
        <v>18911</v>
      </c>
      <c r="N163" t="n">
        <v>19120</v>
      </c>
      <c r="O163" t="n">
        <v>19557</v>
      </c>
      <c r="P163" t="n">
        <v>19468</v>
      </c>
      <c r="Q163" t="n">
        <v>19292</v>
      </c>
      <c r="R163" t="n">
        <v>19339</v>
      </c>
      <c r="S163" t="n">
        <v>19566</v>
      </c>
      <c r="T163" t="n">
        <v>19940</v>
      </c>
      <c r="U163" t="n">
        <v>20221</v>
      </c>
      <c r="V163" t="n">
        <v>20462</v>
      </c>
      <c r="W163" t="n">
        <v>20635</v>
      </c>
      <c r="X163" t="n">
        <v>20814</v>
      </c>
      <c r="Y163" t="n">
        <v>20998</v>
      </c>
      <c r="Z163" t="n">
        <v>21083</v>
      </c>
      <c r="AA163" t="n">
        <v>21128</v>
      </c>
      <c r="AB163" t="n">
        <v>21189</v>
      </c>
      <c r="AC163" t="n">
        <v>21333</v>
      </c>
      <c r="AD163" t="n">
        <v>21525</v>
      </c>
      <c r="AE163" t="n">
        <v>21576</v>
      </c>
      <c r="AF163" t="n">
        <v>21811</v>
      </c>
      <c r="AG163" t="n">
        <v>21654</v>
      </c>
      <c r="AH163" t="n">
        <v>21811</v>
      </c>
      <c r="AI163" t="n">
        <v>21866</v>
      </c>
      <c r="AJ163" t="n">
        <v>21833</v>
      </c>
      <c r="AK163" t="n">
        <v>21844</v>
      </c>
      <c r="AL163" t="n">
        <v>21707</v>
      </c>
      <c r="AM163" t="n">
        <v>21802</v>
      </c>
      <c r="AN163" t="n">
        <v>21641</v>
      </c>
      <c r="AO163" t="n">
        <v>21744</v>
      </c>
      <c r="AP163" t="n">
        <v>21864</v>
      </c>
      <c r="AQ163" t="n">
        <v>21979</v>
      </c>
      <c r="AR163" t="n">
        <v>21839</v>
      </c>
      <c r="AS163" t="n">
        <v>21907</v>
      </c>
      <c r="AT163" t="n">
        <v>22133</v>
      </c>
      <c r="AU163" t="n">
        <v>22260</v>
      </c>
      <c r="AV163" t="n">
        <v>22260</v>
      </c>
      <c r="AW163" t="n">
        <v>22724</v>
      </c>
      <c r="AX163" t="n">
        <v>22957</v>
      </c>
      <c r="AY163" t="n">
        <v>23185</v>
      </c>
      <c r="AZ163" t="n">
        <v>23634</v>
      </c>
      <c r="BA163" t="n">
        <v>23698</v>
      </c>
      <c r="BB163" t="n">
        <v>23722</v>
      </c>
      <c r="BC163" t="n">
        <v>23977</v>
      </c>
      <c r="BD163" t="n">
        <v>24330</v>
      </c>
      <c r="BE163" t="n">
        <v>24427</v>
      </c>
      <c r="BF163" t="n">
        <v>24455</v>
      </c>
      <c r="BG163" t="n">
        <v>24321</v>
      </c>
      <c r="BH163" t="n">
        <v>24569</v>
      </c>
      <c r="BI163" t="n">
        <v>24808</v>
      </c>
      <c r="BJ163" t="n">
        <v>24931</v>
      </c>
      <c r="BK163" t="n">
        <v>25160</v>
      </c>
      <c r="BL163" t="n">
        <v>25727</v>
      </c>
      <c r="BM163" t="n">
        <v>25639</v>
      </c>
    </row>
    <row r="164">
      <c r="A164" t="n">
        <v>231</v>
      </c>
      <c r="B164" t="s">
        <v>238</v>
      </c>
      <c r="C164" s="8" t="n">
        <v>3323</v>
      </c>
      <c r="D164" t="n">
        <v>3356</v>
      </c>
      <c r="E164" t="n">
        <v>3443</v>
      </c>
      <c r="F164" t="n">
        <v>3523</v>
      </c>
      <c r="G164" t="n">
        <v>3510</v>
      </c>
      <c r="H164" t="n">
        <v>3664</v>
      </c>
      <c r="I164" t="n">
        <v>3630</v>
      </c>
      <c r="J164" t="n">
        <v>3721</v>
      </c>
      <c r="K164" t="n">
        <v>4008</v>
      </c>
      <c r="L164" t="n">
        <v>4042</v>
      </c>
      <c r="M164" t="n">
        <v>4084</v>
      </c>
      <c r="N164" t="n">
        <v>4025</v>
      </c>
      <c r="O164" t="n">
        <v>4064</v>
      </c>
      <c r="P164" t="n">
        <v>4028</v>
      </c>
      <c r="Q164" t="n">
        <v>3996</v>
      </c>
      <c r="R164" t="n">
        <v>4016</v>
      </c>
      <c r="S164" t="n">
        <v>3950</v>
      </c>
      <c r="T164" t="n">
        <v>3980</v>
      </c>
      <c r="U164" t="n">
        <v>4081</v>
      </c>
      <c r="V164" t="n">
        <v>4041</v>
      </c>
      <c r="W164" t="n">
        <v>4022</v>
      </c>
      <c r="X164" t="n">
        <v>3968</v>
      </c>
      <c r="Y164" t="n">
        <v>3993</v>
      </c>
      <c r="Z164" t="n">
        <v>4036</v>
      </c>
      <c r="AA164" t="n">
        <v>4001</v>
      </c>
      <c r="AB164" t="n">
        <v>4009</v>
      </c>
      <c r="AC164" t="n">
        <v>4135</v>
      </c>
      <c r="AD164" t="n">
        <v>4161</v>
      </c>
      <c r="AE164" t="n">
        <v>4119</v>
      </c>
      <c r="AF164" t="n">
        <v>4167</v>
      </c>
      <c r="AG164" t="n">
        <v>4112</v>
      </c>
      <c r="AH164" t="n">
        <v>4139</v>
      </c>
      <c r="AI164" t="n">
        <v>4190</v>
      </c>
      <c r="AJ164" t="n">
        <v>4275</v>
      </c>
      <c r="AK164" t="n">
        <v>4333</v>
      </c>
      <c r="AL164" t="n">
        <v>4301</v>
      </c>
      <c r="AM164" t="n">
        <v>4300</v>
      </c>
      <c r="AN164" t="n">
        <v>4420</v>
      </c>
      <c r="AO164" t="n">
        <v>4509</v>
      </c>
      <c r="AP164" t="n">
        <v>4652</v>
      </c>
      <c r="AQ164" t="n">
        <v>4733</v>
      </c>
      <c r="AR164" t="n">
        <v>4765</v>
      </c>
      <c r="AS164" t="n">
        <v>4776</v>
      </c>
      <c r="AT164" t="n">
        <v>4759</v>
      </c>
      <c r="AU164" t="n">
        <v>4746</v>
      </c>
      <c r="AV164" t="n">
        <v>4938</v>
      </c>
      <c r="AW164" t="n">
        <v>5153</v>
      </c>
      <c r="AX164" t="n">
        <v>5257</v>
      </c>
      <c r="AY164" t="n">
        <v>5357</v>
      </c>
      <c r="AZ164" t="n">
        <v>5426</v>
      </c>
      <c r="BA164" t="n">
        <v>5485</v>
      </c>
      <c r="BB164" t="n">
        <v>5637</v>
      </c>
      <c r="BC164" t="n">
        <v>5689</v>
      </c>
      <c r="BD164" t="n">
        <v>5690</v>
      </c>
      <c r="BE164" t="n">
        <v>5745</v>
      </c>
      <c r="BF164" t="n">
        <v>5929</v>
      </c>
      <c r="BG164" t="n">
        <v>6017</v>
      </c>
      <c r="BH164" t="n">
        <v>6295</v>
      </c>
      <c r="BI164" t="n">
        <v>6422</v>
      </c>
      <c r="BJ164" t="n">
        <v>6440</v>
      </c>
      <c r="BK164" t="n">
        <v>6487</v>
      </c>
      <c r="BL164" t="n">
        <v>6712</v>
      </c>
      <c r="BM164" t="n">
        <v>6799</v>
      </c>
    </row>
    <row r="165">
      <c r="A165" t="n">
        <v>161</v>
      </c>
      <c r="B165" t="s">
        <v>239</v>
      </c>
      <c r="C165" s="8" t="n">
        <v>11088</v>
      </c>
      <c r="D165" t="n">
        <v>11519</v>
      </c>
      <c r="E165" t="n">
        <v>11849</v>
      </c>
      <c r="F165" t="n">
        <v>12040</v>
      </c>
      <c r="G165" t="n">
        <v>12162</v>
      </c>
      <c r="H165" t="n">
        <v>12370</v>
      </c>
      <c r="I165" t="n">
        <v>12572</v>
      </c>
      <c r="J165" t="n">
        <v>12420</v>
      </c>
      <c r="K165" t="n">
        <v>12117</v>
      </c>
      <c r="L165" t="n">
        <v>12218</v>
      </c>
      <c r="M165" t="n">
        <v>12360</v>
      </c>
      <c r="N165" t="n">
        <v>12325</v>
      </c>
      <c r="O165" t="n">
        <v>12352</v>
      </c>
      <c r="P165" t="n">
        <v>12504</v>
      </c>
      <c r="Q165" t="n">
        <v>12452</v>
      </c>
      <c r="R165" t="n">
        <v>12362</v>
      </c>
      <c r="S165" t="n">
        <v>12485</v>
      </c>
      <c r="T165" t="n">
        <v>12306</v>
      </c>
      <c r="U165" t="n">
        <v>12282</v>
      </c>
      <c r="V165" t="n">
        <v>12128</v>
      </c>
      <c r="W165" t="n">
        <v>12077</v>
      </c>
      <c r="X165" t="n">
        <v>12060</v>
      </c>
      <c r="Y165" t="n">
        <v>11883</v>
      </c>
      <c r="Z165" t="n">
        <v>11821</v>
      </c>
      <c r="AA165" t="n">
        <v>11686</v>
      </c>
      <c r="AB165" t="n">
        <v>11711</v>
      </c>
      <c r="AC165" t="n">
        <v>11737</v>
      </c>
      <c r="AD165" t="n">
        <v>11618</v>
      </c>
      <c r="AE165" t="n">
        <v>11501</v>
      </c>
      <c r="AF165" t="n">
        <v>11511</v>
      </c>
      <c r="AG165" t="n">
        <v>11255</v>
      </c>
      <c r="AH165" t="n">
        <v>11330</v>
      </c>
      <c r="AI165" t="n">
        <v>11326</v>
      </c>
      <c r="AJ165" t="n">
        <v>11338</v>
      </c>
      <c r="AK165" t="n">
        <v>11332</v>
      </c>
      <c r="AL165" t="n">
        <v>11346</v>
      </c>
      <c r="AM165" t="n">
        <v>11234</v>
      </c>
      <c r="AN165" t="n">
        <v>11373</v>
      </c>
      <c r="AO165" t="n">
        <v>11491</v>
      </c>
      <c r="AP165" t="n">
        <v>11654</v>
      </c>
      <c r="AQ165" t="n">
        <v>11861</v>
      </c>
      <c r="AR165" t="n">
        <v>11941</v>
      </c>
      <c r="AS165" t="n">
        <v>11898</v>
      </c>
      <c r="AT165" t="n">
        <v>11770</v>
      </c>
      <c r="AU165" t="n">
        <v>11788</v>
      </c>
      <c r="AV165" t="n">
        <v>12004</v>
      </c>
      <c r="AW165" t="n">
        <v>12113</v>
      </c>
      <c r="AX165" t="n">
        <v>11995</v>
      </c>
      <c r="AY165" t="n">
        <v>12033</v>
      </c>
      <c r="AZ165" t="n">
        <v>12099</v>
      </c>
      <c r="BA165" t="n">
        <v>12152</v>
      </c>
      <c r="BB165" t="n">
        <v>12319</v>
      </c>
      <c r="BC165" t="n">
        <v>12517</v>
      </c>
      <c r="BD165" t="n">
        <v>12744</v>
      </c>
      <c r="BE165" t="n">
        <v>12779</v>
      </c>
      <c r="BF165" t="n">
        <v>12961</v>
      </c>
      <c r="BG165" t="n">
        <v>12996</v>
      </c>
      <c r="BH165" t="n">
        <v>13039</v>
      </c>
      <c r="BI165" t="n">
        <v>13293</v>
      </c>
      <c r="BJ165" t="n">
        <v>13363</v>
      </c>
      <c r="BK165" t="n">
        <v>13459</v>
      </c>
      <c r="BL165" t="n">
        <v>13550</v>
      </c>
      <c r="BM165" t="n">
        <v>13545</v>
      </c>
    </row>
    <row r="166">
      <c r="A166" t="n">
        <v>160</v>
      </c>
      <c r="B166" t="s">
        <v>240</v>
      </c>
      <c r="C166" s="8" t="n">
        <v>2100</v>
      </c>
      <c r="D166" t="n">
        <v>2242</v>
      </c>
      <c r="E166" t="n">
        <v>2381</v>
      </c>
      <c r="F166" t="n">
        <v>2452</v>
      </c>
      <c r="G166" t="n">
        <v>2656</v>
      </c>
      <c r="H166" t="n">
        <v>2722</v>
      </c>
      <c r="I166" t="n">
        <v>2698</v>
      </c>
      <c r="J166" t="n">
        <v>2850</v>
      </c>
      <c r="K166" t="n">
        <v>3013</v>
      </c>
      <c r="L166" t="n">
        <v>3316</v>
      </c>
      <c r="M166" t="n">
        <v>3506</v>
      </c>
      <c r="N166" t="n">
        <v>3502</v>
      </c>
      <c r="O166" t="n">
        <v>3509</v>
      </c>
      <c r="P166" t="n">
        <v>3702</v>
      </c>
      <c r="Q166" t="n">
        <v>3751</v>
      </c>
      <c r="R166" t="n">
        <v>3920</v>
      </c>
      <c r="S166" t="n">
        <v>4153</v>
      </c>
      <c r="T166" t="n">
        <v>4252</v>
      </c>
      <c r="U166" t="n">
        <v>4420</v>
      </c>
      <c r="V166" t="n">
        <v>4526</v>
      </c>
      <c r="W166" t="n">
        <v>4634</v>
      </c>
      <c r="X166" t="n">
        <v>4649</v>
      </c>
      <c r="Y166" t="n">
        <v>4629</v>
      </c>
      <c r="Z166" t="n">
        <v>4585</v>
      </c>
      <c r="AA166" t="n">
        <v>4633</v>
      </c>
      <c r="AB166" t="n">
        <v>4616</v>
      </c>
      <c r="AC166" t="n">
        <v>4678</v>
      </c>
      <c r="AD166" t="n">
        <v>4683</v>
      </c>
      <c r="AE166" t="n">
        <v>4687</v>
      </c>
      <c r="AF166" t="n">
        <v>4680</v>
      </c>
      <c r="AG166" t="n">
        <v>4643</v>
      </c>
      <c r="AH166" t="n">
        <v>4560</v>
      </c>
      <c r="AI166" t="n">
        <v>4548</v>
      </c>
      <c r="AJ166" t="n">
        <v>4563</v>
      </c>
      <c r="AK166" t="n">
        <v>4583</v>
      </c>
      <c r="AL166" t="n">
        <v>4593</v>
      </c>
      <c r="AM166" t="n">
        <v>4608</v>
      </c>
      <c r="AN166" t="n">
        <v>4598</v>
      </c>
      <c r="AO166" t="n">
        <v>4598</v>
      </c>
      <c r="AP166" t="n">
        <v>4576</v>
      </c>
      <c r="AQ166" t="n">
        <v>4707</v>
      </c>
      <c r="AR166" t="n">
        <v>4711</v>
      </c>
      <c r="AS166" t="n">
        <v>4731</v>
      </c>
      <c r="AT166" t="n">
        <v>4820</v>
      </c>
      <c r="AU166" t="n">
        <v>4849</v>
      </c>
      <c r="AV166" t="n">
        <v>4943</v>
      </c>
      <c r="AW166" t="n">
        <v>4960</v>
      </c>
      <c r="AX166" t="n">
        <v>5026</v>
      </c>
      <c r="AY166" t="n">
        <v>5087</v>
      </c>
      <c r="AZ166" t="n">
        <v>5147</v>
      </c>
      <c r="BA166" t="n">
        <v>5162</v>
      </c>
      <c r="BB166" t="n">
        <v>5164</v>
      </c>
      <c r="BC166" t="n">
        <v>5132</v>
      </c>
      <c r="BD166" t="n">
        <v>5168</v>
      </c>
      <c r="BE166" t="n">
        <v>5142</v>
      </c>
      <c r="BF166" t="n">
        <v>5120</v>
      </c>
      <c r="BG166" t="n">
        <v>5266</v>
      </c>
      <c r="BH166" t="n">
        <v>5481</v>
      </c>
      <c r="BI166" t="n">
        <v>5573</v>
      </c>
      <c r="BJ166" t="n">
        <v>5584</v>
      </c>
      <c r="BK166" t="n">
        <v>5623</v>
      </c>
      <c r="BL166" t="n">
        <v>5758</v>
      </c>
      <c r="BM166" t="n">
        <v>5725</v>
      </c>
    </row>
    <row r="167">
      <c r="A167" t="n">
        <v>261</v>
      </c>
      <c r="B167" t="s">
        <v>241</v>
      </c>
      <c r="C167" s="8" t="n">
        <v>440784</v>
      </c>
      <c r="D167" t="n">
        <v>439983</v>
      </c>
      <c r="E167" t="n">
        <v>438814</v>
      </c>
      <c r="F167" t="n">
        <v>435310</v>
      </c>
      <c r="G167" t="n">
        <v>433234</v>
      </c>
      <c r="H167" t="n">
        <v>432547</v>
      </c>
      <c r="I167" t="n">
        <v>432368</v>
      </c>
      <c r="J167" t="n">
        <v>427598</v>
      </c>
      <c r="K167" t="n">
        <v>422640</v>
      </c>
      <c r="L167" t="n">
        <v>412169</v>
      </c>
      <c r="M167" t="n">
        <v>407647</v>
      </c>
      <c r="N167" t="n">
        <v>401577</v>
      </c>
      <c r="O167" t="n">
        <v>396261</v>
      </c>
      <c r="P167" t="n">
        <v>389613</v>
      </c>
      <c r="Q167" t="n">
        <v>382999</v>
      </c>
      <c r="R167" t="n">
        <v>379635</v>
      </c>
      <c r="S167" t="n">
        <v>366295</v>
      </c>
      <c r="T167" t="n">
        <v>364579</v>
      </c>
      <c r="U167" t="n">
        <v>361441</v>
      </c>
      <c r="V167" t="n">
        <v>359018</v>
      </c>
      <c r="W167" t="n">
        <v>357257</v>
      </c>
      <c r="X167" t="n">
        <v>354976</v>
      </c>
      <c r="Y167" t="n">
        <v>352385</v>
      </c>
      <c r="Z167" t="n">
        <v>350904</v>
      </c>
      <c r="AA167" t="n">
        <v>350457</v>
      </c>
      <c r="AB167" t="n">
        <v>347816</v>
      </c>
      <c r="AC167" t="n">
        <v>348141</v>
      </c>
      <c r="AD167" t="n">
        <v>346678</v>
      </c>
      <c r="AE167" t="n">
        <v>347634</v>
      </c>
      <c r="AF167" t="n">
        <v>350815</v>
      </c>
      <c r="AG167" t="n">
        <v>344104</v>
      </c>
      <c r="AH167" t="n">
        <v>342518</v>
      </c>
      <c r="AI167" t="n">
        <v>342794</v>
      </c>
      <c r="AJ167" t="n">
        <v>342023</v>
      </c>
      <c r="AK167" t="n">
        <v>339147</v>
      </c>
      <c r="AL167" t="n">
        <v>335943</v>
      </c>
      <c r="AM167" t="n">
        <v>333848</v>
      </c>
      <c r="AN167" t="n">
        <v>333486</v>
      </c>
      <c r="AO167" t="n">
        <v>334298</v>
      </c>
      <c r="AP167" t="n">
        <v>336756</v>
      </c>
      <c r="AQ167" t="n">
        <v>339914</v>
      </c>
      <c r="AR167" t="n">
        <v>340402</v>
      </c>
      <c r="AS167" t="n">
        <v>342133</v>
      </c>
      <c r="AT167" t="n">
        <v>343157</v>
      </c>
      <c r="AU167" t="n">
        <v>344241</v>
      </c>
      <c r="AV167" t="n">
        <v>354308</v>
      </c>
      <c r="AW167" t="n">
        <v>361129</v>
      </c>
      <c r="AX167" t="n">
        <v>365098</v>
      </c>
      <c r="AY167" t="n">
        <v>372047</v>
      </c>
      <c r="AZ167" t="n">
        <v>376008</v>
      </c>
      <c r="BA167" t="n">
        <v>379915</v>
      </c>
      <c r="BB167" t="n">
        <v>383708</v>
      </c>
      <c r="BC167" t="n">
        <v>390474</v>
      </c>
      <c r="BD167" t="n">
        <v>396027</v>
      </c>
      <c r="BE167" t="n">
        <v>401144</v>
      </c>
      <c r="BF167" t="n">
        <v>407447</v>
      </c>
      <c r="BG167" t="n">
        <v>413912</v>
      </c>
      <c r="BH167" t="n">
        <v>419012</v>
      </c>
      <c r="BI167" t="n">
        <v>420891</v>
      </c>
      <c r="BJ167" t="n">
        <v>422204</v>
      </c>
      <c r="BK167" t="n">
        <v>426890</v>
      </c>
      <c r="BL167" t="n">
        <v>432552</v>
      </c>
      <c r="BM167" t="n">
        <v>435031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8.71" hidden="0" customWidth="1"/>
    <col min="2" max="2" width="18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242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243</v>
      </c>
      <c r="B6" s="10" t="s">
        <v>244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101</v>
      </c>
      <c r="B8" t="s">
        <v>245</v>
      </c>
      <c r="C8" s="8" t="n">
        <v>19509</v>
      </c>
      <c r="D8" t="n">
        <v>20326</v>
      </c>
      <c r="E8" t="n">
        <v>20741</v>
      </c>
      <c r="F8" t="n">
        <v>21268</v>
      </c>
      <c r="G8" t="n">
        <v>21569</v>
      </c>
      <c r="H8" t="n">
        <v>22059</v>
      </c>
      <c r="I8" t="n">
        <v>22720</v>
      </c>
      <c r="J8" t="n">
        <v>23270</v>
      </c>
      <c r="K8" t="n">
        <v>24131</v>
      </c>
      <c r="L8" t="n">
        <v>24024</v>
      </c>
      <c r="M8" t="n">
        <v>24995</v>
      </c>
      <c r="N8" t="n">
        <v>25762</v>
      </c>
      <c r="O8" t="n">
        <v>26469</v>
      </c>
      <c r="P8" t="n">
        <v>26222</v>
      </c>
      <c r="Q8" t="n">
        <v>26141</v>
      </c>
      <c r="R8" t="n">
        <v>26736</v>
      </c>
      <c r="S8" t="n">
        <v>27637</v>
      </c>
      <c r="T8" t="n">
        <v>28302</v>
      </c>
      <c r="U8" t="n">
        <v>29273</v>
      </c>
      <c r="V8" t="n">
        <v>30142</v>
      </c>
      <c r="W8" t="n">
        <v>30865</v>
      </c>
      <c r="X8" t="n">
        <v>31616</v>
      </c>
      <c r="Y8" t="n">
        <v>32146</v>
      </c>
      <c r="Z8" t="n">
        <v>32382</v>
      </c>
      <c r="AA8" t="n">
        <v>32649</v>
      </c>
      <c r="AB8" t="n">
        <v>33192</v>
      </c>
      <c r="AC8" t="n">
        <v>33733</v>
      </c>
      <c r="AD8" t="n">
        <v>34343</v>
      </c>
      <c r="AE8" t="n">
        <v>35090</v>
      </c>
      <c r="AF8" t="n">
        <v>35793</v>
      </c>
      <c r="AG8" t="n">
        <v>36531</v>
      </c>
      <c r="AH8" t="n">
        <v>37088</v>
      </c>
      <c r="AI8" t="n">
        <v>37856</v>
      </c>
      <c r="AJ8" t="n">
        <v>38573</v>
      </c>
      <c r="AK8" t="n">
        <v>39214</v>
      </c>
      <c r="AL8" t="n">
        <v>39489</v>
      </c>
      <c r="AM8" t="n">
        <v>39921</v>
      </c>
      <c r="AN8" t="n">
        <v>40701</v>
      </c>
      <c r="AO8" t="n">
        <v>41324</v>
      </c>
      <c r="AP8" t="n">
        <v>42226</v>
      </c>
      <c r="AQ8" t="n">
        <v>42691</v>
      </c>
      <c r="AR8" t="n">
        <v>42956</v>
      </c>
      <c r="AS8" t="n">
        <v>43398</v>
      </c>
      <c r="AT8" t="n">
        <v>43926</v>
      </c>
      <c r="AU8" t="n">
        <v>44469</v>
      </c>
      <c r="AV8" t="n">
        <v>45221</v>
      </c>
      <c r="AW8" t="n">
        <v>46153</v>
      </c>
      <c r="AX8" t="n">
        <v>46978</v>
      </c>
      <c r="AY8" t="n">
        <v>48065</v>
      </c>
      <c r="AZ8" t="n">
        <v>48908</v>
      </c>
      <c r="BA8" t="n">
        <v>49384</v>
      </c>
      <c r="BB8" t="n">
        <v>49854</v>
      </c>
      <c r="BC8" t="n">
        <v>50526</v>
      </c>
      <c r="BD8" t="n">
        <v>51541</v>
      </c>
      <c r="BE8" t="n">
        <v>52720</v>
      </c>
      <c r="BF8" t="n">
        <v>53531</v>
      </c>
      <c r="BG8" t="n">
        <v>54515</v>
      </c>
      <c r="BH8" t="n">
        <v>55258</v>
      </c>
      <c r="BI8" t="n">
        <v>55779</v>
      </c>
      <c r="BJ8" t="n">
        <v>56305</v>
      </c>
      <c r="BK8" t="n">
        <v>56783</v>
      </c>
      <c r="BL8" t="n">
        <v>57558</v>
      </c>
      <c r="BM8" t="n">
        <v>57978</v>
      </c>
    </row>
    <row r="9">
      <c r="A9" t="n">
        <v>102</v>
      </c>
      <c r="B9" t="s">
        <v>246</v>
      </c>
      <c r="C9" s="8" t="n">
        <v>20422</v>
      </c>
      <c r="D9" t="n">
        <v>20753</v>
      </c>
      <c r="E9" t="n">
        <v>19379</v>
      </c>
      <c r="F9" t="n">
        <v>19485</v>
      </c>
      <c r="G9" t="n">
        <v>19676</v>
      </c>
      <c r="H9" t="n">
        <v>19624</v>
      </c>
      <c r="I9" t="n">
        <v>19775</v>
      </c>
      <c r="J9" t="n">
        <v>19844</v>
      </c>
      <c r="K9" t="n">
        <v>20112</v>
      </c>
      <c r="L9" t="n">
        <v>19302</v>
      </c>
      <c r="M9" t="n">
        <v>19604</v>
      </c>
      <c r="N9" t="n">
        <v>19841</v>
      </c>
      <c r="O9" t="n">
        <v>20173</v>
      </c>
      <c r="P9" t="n">
        <v>20254</v>
      </c>
      <c r="Q9" t="n">
        <v>20174</v>
      </c>
      <c r="R9" t="n">
        <v>20322</v>
      </c>
      <c r="S9" t="n">
        <v>20543</v>
      </c>
      <c r="T9" t="n">
        <v>20736</v>
      </c>
      <c r="U9" t="n">
        <v>20875</v>
      </c>
      <c r="V9" t="n">
        <v>20995</v>
      </c>
      <c r="W9" t="n">
        <v>21038</v>
      </c>
      <c r="X9" t="n">
        <v>21172</v>
      </c>
      <c r="Y9" t="n">
        <v>21407</v>
      </c>
      <c r="Z9" t="n">
        <v>21585</v>
      </c>
      <c r="AA9" t="n">
        <v>21777</v>
      </c>
      <c r="AB9" t="n">
        <v>22010</v>
      </c>
      <c r="AC9" t="n">
        <v>22258</v>
      </c>
      <c r="AD9" t="n">
        <v>22468</v>
      </c>
      <c r="AE9" t="n">
        <v>22896</v>
      </c>
      <c r="AF9" t="n">
        <v>23191</v>
      </c>
      <c r="AG9" t="n">
        <v>23544</v>
      </c>
      <c r="AH9" t="n">
        <v>23994</v>
      </c>
      <c r="AI9" t="n">
        <v>24222</v>
      </c>
      <c r="AJ9" t="n">
        <v>24569</v>
      </c>
      <c r="AK9" t="n">
        <v>24765</v>
      </c>
      <c r="AL9" t="n">
        <v>25116</v>
      </c>
      <c r="AM9" t="n">
        <v>25346</v>
      </c>
      <c r="AN9" t="n">
        <v>25852</v>
      </c>
      <c r="AO9" t="n">
        <v>26194</v>
      </c>
      <c r="AP9" t="n">
        <v>26478</v>
      </c>
      <c r="AQ9" t="n">
        <v>26806</v>
      </c>
      <c r="AR9" t="n">
        <v>27217</v>
      </c>
      <c r="AS9" t="n">
        <v>27640</v>
      </c>
      <c r="AT9" t="n">
        <v>27756</v>
      </c>
      <c r="AU9" t="n">
        <v>27952</v>
      </c>
      <c r="AV9" t="n">
        <v>28414</v>
      </c>
      <c r="AW9" t="n">
        <v>28800</v>
      </c>
      <c r="AX9" t="n">
        <v>29210</v>
      </c>
      <c r="AY9" t="n">
        <v>29477</v>
      </c>
      <c r="AZ9" t="n">
        <v>29825</v>
      </c>
      <c r="BA9" t="n">
        <v>30000</v>
      </c>
      <c r="BB9" t="n">
        <v>30273</v>
      </c>
      <c r="BC9" t="n">
        <v>30626</v>
      </c>
      <c r="BD9" t="n">
        <v>30837</v>
      </c>
      <c r="BE9" t="n">
        <v>30905</v>
      </c>
      <c r="BF9" t="n">
        <v>31140</v>
      </c>
      <c r="BG9" t="n">
        <v>31317</v>
      </c>
      <c r="BH9" t="n">
        <v>31483</v>
      </c>
      <c r="BI9" t="n">
        <v>31952</v>
      </c>
      <c r="BJ9" t="n">
        <v>32117</v>
      </c>
      <c r="BK9" t="n">
        <v>32195</v>
      </c>
      <c r="BL9" t="n">
        <v>32671</v>
      </c>
      <c r="BM9" t="n">
        <v>33115</v>
      </c>
    </row>
    <row r="10">
      <c r="A10" t="n">
        <v>103</v>
      </c>
      <c r="B10" t="s">
        <v>247</v>
      </c>
      <c r="C10" s="8" t="n">
        <v>63097</v>
      </c>
      <c r="D10" t="n">
        <v>65963</v>
      </c>
      <c r="E10" t="n">
        <v>68296</v>
      </c>
      <c r="F10" t="n">
        <v>70289</v>
      </c>
      <c r="G10" t="n">
        <v>73570</v>
      </c>
      <c r="H10" t="n">
        <v>76701</v>
      </c>
      <c r="I10" t="n">
        <v>79235</v>
      </c>
      <c r="J10" t="n">
        <v>82064</v>
      </c>
      <c r="K10" t="n">
        <v>84046</v>
      </c>
      <c r="L10" t="n">
        <v>85434</v>
      </c>
      <c r="M10" t="n">
        <v>87918</v>
      </c>
      <c r="N10" t="n">
        <v>89050</v>
      </c>
      <c r="O10" t="n">
        <v>88556</v>
      </c>
      <c r="P10" t="n">
        <v>88195</v>
      </c>
      <c r="Q10" t="n">
        <v>88017</v>
      </c>
      <c r="R10" t="n">
        <v>87979</v>
      </c>
      <c r="S10" t="n">
        <v>88278</v>
      </c>
      <c r="T10" t="n">
        <v>89065</v>
      </c>
      <c r="U10" t="n">
        <v>90304</v>
      </c>
      <c r="V10" t="n">
        <v>91463</v>
      </c>
      <c r="W10" t="n">
        <v>92034</v>
      </c>
      <c r="X10" t="n">
        <v>92341</v>
      </c>
      <c r="Y10" t="n">
        <v>93267</v>
      </c>
      <c r="Z10" t="n">
        <v>94796</v>
      </c>
      <c r="AA10" t="n">
        <v>95903</v>
      </c>
      <c r="AB10" t="n">
        <v>97115</v>
      </c>
      <c r="AC10" t="n">
        <v>97748</v>
      </c>
      <c r="AD10" t="n">
        <v>98554</v>
      </c>
      <c r="AE10" t="n">
        <v>99694</v>
      </c>
      <c r="AF10" t="n">
        <v>101105</v>
      </c>
      <c r="AG10" t="n">
        <v>100736</v>
      </c>
      <c r="AH10" t="n">
        <v>101068</v>
      </c>
      <c r="AI10" t="n">
        <v>101836</v>
      </c>
      <c r="AJ10" t="n">
        <v>102649</v>
      </c>
      <c r="AK10" t="n">
        <v>103531</v>
      </c>
      <c r="AL10" t="n">
        <v>104292</v>
      </c>
      <c r="AM10" t="n">
        <v>105301</v>
      </c>
      <c r="AN10" t="n">
        <v>106477</v>
      </c>
      <c r="AO10" t="n">
        <v>108429</v>
      </c>
      <c r="AP10" t="n">
        <v>110500</v>
      </c>
      <c r="AQ10" t="n">
        <v>113148</v>
      </c>
      <c r="AR10" t="n">
        <v>115019</v>
      </c>
      <c r="AS10" t="n">
        <v>116345</v>
      </c>
      <c r="AT10" t="n">
        <v>117845</v>
      </c>
      <c r="AU10" t="n">
        <v>119871</v>
      </c>
      <c r="AV10" t="n">
        <v>122722</v>
      </c>
      <c r="AW10" t="n">
        <v>126651</v>
      </c>
      <c r="AX10" t="n">
        <v>129177</v>
      </c>
      <c r="AY10" t="n">
        <v>131692</v>
      </c>
      <c r="AZ10" t="n">
        <v>133785</v>
      </c>
      <c r="BA10" t="n">
        <v>135709</v>
      </c>
      <c r="BB10" t="n">
        <v>137916</v>
      </c>
      <c r="BC10" t="n">
        <v>140850</v>
      </c>
      <c r="BD10" t="n">
        <v>143948</v>
      </c>
      <c r="BE10" t="n">
        <v>146667</v>
      </c>
      <c r="BF10" t="n">
        <v>148897</v>
      </c>
      <c r="BG10" t="n">
        <v>151049</v>
      </c>
      <c r="BH10" t="n">
        <v>154380</v>
      </c>
      <c r="BI10" t="n">
        <v>156708</v>
      </c>
      <c r="BJ10" t="n">
        <v>158344</v>
      </c>
      <c r="BK10" t="n">
        <v>160690</v>
      </c>
      <c r="BL10" t="n">
        <v>163636</v>
      </c>
      <c r="BM10" t="n">
        <v>165000</v>
      </c>
    </row>
    <row r="11">
      <c r="A11" t="n">
        <v>104</v>
      </c>
      <c r="B11" t="s">
        <v>248</v>
      </c>
      <c r="C11" s="8" t="n">
        <v>27777</v>
      </c>
      <c r="D11" t="n">
        <v>28921</v>
      </c>
      <c r="E11" t="n">
        <v>29995</v>
      </c>
      <c r="F11" t="n">
        <v>30749</v>
      </c>
      <c r="G11" t="n">
        <v>31351</v>
      </c>
      <c r="H11" t="n">
        <v>32294</v>
      </c>
      <c r="I11" t="n">
        <v>33894</v>
      </c>
      <c r="J11" t="n">
        <v>35168</v>
      </c>
      <c r="K11" t="n">
        <v>37654</v>
      </c>
      <c r="L11" t="n">
        <v>38329</v>
      </c>
      <c r="M11" t="n">
        <v>39723</v>
      </c>
      <c r="N11" t="n">
        <v>42633</v>
      </c>
      <c r="O11" t="n">
        <v>44639</v>
      </c>
      <c r="P11" t="n">
        <v>45107</v>
      </c>
      <c r="Q11" t="n">
        <v>45998</v>
      </c>
      <c r="R11" t="n">
        <v>46840</v>
      </c>
      <c r="S11" t="n">
        <v>48288</v>
      </c>
      <c r="T11" t="n">
        <v>49189</v>
      </c>
      <c r="U11" t="n">
        <v>50117</v>
      </c>
      <c r="V11" t="n">
        <v>50822</v>
      </c>
      <c r="W11" t="n">
        <v>52029</v>
      </c>
      <c r="X11" t="n">
        <v>53106</v>
      </c>
      <c r="Y11" t="n">
        <v>53713</v>
      </c>
      <c r="Z11" t="n">
        <v>53916</v>
      </c>
      <c r="AA11" t="n">
        <v>54315</v>
      </c>
      <c r="AB11" t="n">
        <v>55116</v>
      </c>
      <c r="AC11" t="n">
        <v>56220</v>
      </c>
      <c r="AD11" t="n">
        <v>57202</v>
      </c>
      <c r="AE11" t="n">
        <v>58207</v>
      </c>
      <c r="AF11" t="n">
        <v>59185</v>
      </c>
      <c r="AG11" t="n">
        <v>59337</v>
      </c>
      <c r="AH11" t="n">
        <v>60030</v>
      </c>
      <c r="AI11" t="n">
        <v>60758</v>
      </c>
      <c r="AJ11" t="n">
        <v>61890</v>
      </c>
      <c r="AK11" t="n">
        <v>62763</v>
      </c>
      <c r="AL11" t="n">
        <v>63452</v>
      </c>
      <c r="AM11" t="n">
        <v>64557</v>
      </c>
      <c r="AN11" t="n">
        <v>66191</v>
      </c>
      <c r="AO11" t="n">
        <v>67858</v>
      </c>
      <c r="AP11" t="n">
        <v>69194</v>
      </c>
      <c r="AQ11" t="n">
        <v>69813</v>
      </c>
      <c r="AR11" t="n">
        <v>70644</v>
      </c>
      <c r="AS11" t="n">
        <v>71692</v>
      </c>
      <c r="AT11" t="n">
        <v>72768</v>
      </c>
      <c r="AU11" t="n">
        <v>73391</v>
      </c>
      <c r="AV11" t="n">
        <v>74918</v>
      </c>
      <c r="AW11" t="n">
        <v>77025</v>
      </c>
      <c r="AX11" t="n">
        <v>78336</v>
      </c>
      <c r="AY11" t="n">
        <v>79952</v>
      </c>
      <c r="AZ11" t="n">
        <v>81317</v>
      </c>
      <c r="BA11" t="n">
        <v>82516</v>
      </c>
      <c r="BB11" t="n">
        <v>83907</v>
      </c>
      <c r="BC11" t="n">
        <v>85618</v>
      </c>
      <c r="BD11" t="n">
        <v>87221</v>
      </c>
      <c r="BE11" t="n">
        <v>88492</v>
      </c>
      <c r="BF11" t="n">
        <v>89221</v>
      </c>
      <c r="BG11" t="n">
        <v>90266</v>
      </c>
      <c r="BH11" t="n">
        <v>91209</v>
      </c>
      <c r="BI11" t="n">
        <v>92005</v>
      </c>
      <c r="BJ11" t="n">
        <v>92345</v>
      </c>
      <c r="BK11" t="n">
        <v>92892</v>
      </c>
      <c r="BL11" t="n">
        <v>94931</v>
      </c>
      <c r="BM11" t="n">
        <v>96636</v>
      </c>
    </row>
    <row r="12">
      <c r="A12" t="n">
        <v>111</v>
      </c>
      <c r="B12" t="s">
        <v>249</v>
      </c>
      <c r="C12" s="8" t="n">
        <v>47009</v>
      </c>
      <c r="D12" t="n">
        <v>49576</v>
      </c>
      <c r="E12" t="n">
        <v>51221</v>
      </c>
      <c r="F12" t="n">
        <v>52519</v>
      </c>
      <c r="G12" t="n">
        <v>53892</v>
      </c>
      <c r="H12" t="n">
        <v>55982</v>
      </c>
      <c r="I12" t="n">
        <v>58435</v>
      </c>
      <c r="J12" t="n">
        <v>60323</v>
      </c>
      <c r="K12" t="n">
        <v>62476</v>
      </c>
      <c r="L12" t="n">
        <v>62835</v>
      </c>
      <c r="M12" t="n">
        <v>64083</v>
      </c>
      <c r="N12" t="n">
        <v>66012</v>
      </c>
      <c r="O12" t="n">
        <v>67397</v>
      </c>
      <c r="P12" t="n">
        <v>67100</v>
      </c>
      <c r="Q12" t="n">
        <v>66534</v>
      </c>
      <c r="R12" t="n">
        <v>66540</v>
      </c>
      <c r="S12" t="n">
        <v>66811</v>
      </c>
      <c r="T12" t="n">
        <v>67114</v>
      </c>
      <c r="U12" t="n">
        <v>67412</v>
      </c>
      <c r="V12" t="n">
        <v>67504</v>
      </c>
      <c r="W12" t="n">
        <v>68106</v>
      </c>
      <c r="X12" t="n">
        <v>67709</v>
      </c>
      <c r="Y12" t="n">
        <v>67534</v>
      </c>
      <c r="Z12" t="n">
        <v>67592</v>
      </c>
      <c r="AA12" t="n">
        <v>67792</v>
      </c>
      <c r="AB12" t="n">
        <v>68497</v>
      </c>
      <c r="AC12" t="n">
        <v>69039</v>
      </c>
      <c r="AD12" t="n">
        <v>69444</v>
      </c>
      <c r="AE12" t="n">
        <v>70024</v>
      </c>
      <c r="AF12" t="n">
        <v>70606</v>
      </c>
      <c r="AG12" t="n">
        <v>70037</v>
      </c>
      <c r="AH12" t="n">
        <v>69861</v>
      </c>
      <c r="AI12" t="n">
        <v>70063</v>
      </c>
      <c r="AJ12" t="n">
        <v>69643</v>
      </c>
      <c r="AK12" t="n">
        <v>69816</v>
      </c>
      <c r="AL12" t="n">
        <v>70013</v>
      </c>
      <c r="AM12" t="n">
        <v>70794</v>
      </c>
      <c r="AN12" t="n">
        <v>71010</v>
      </c>
      <c r="AO12" t="n">
        <v>72051</v>
      </c>
      <c r="AP12" t="n">
        <v>73137</v>
      </c>
      <c r="AQ12" t="n">
        <v>73692</v>
      </c>
      <c r="AR12" t="n">
        <v>73649</v>
      </c>
      <c r="AS12" t="n">
        <v>73965</v>
      </c>
      <c r="AT12" t="n">
        <v>74415</v>
      </c>
      <c r="AU12" t="n">
        <v>74736</v>
      </c>
      <c r="AV12" t="n">
        <v>75675</v>
      </c>
      <c r="AW12" t="n">
        <v>77094</v>
      </c>
      <c r="AX12" t="n">
        <v>78572</v>
      </c>
      <c r="AY12" t="n">
        <v>80381</v>
      </c>
      <c r="AZ12" t="n">
        <v>82012</v>
      </c>
      <c r="BA12" t="n">
        <v>83590</v>
      </c>
      <c r="BB12" t="n">
        <v>84850</v>
      </c>
      <c r="BC12" t="n">
        <v>86617</v>
      </c>
      <c r="BD12" t="n">
        <v>88167</v>
      </c>
      <c r="BE12" t="n">
        <v>89349</v>
      </c>
      <c r="BF12" t="n">
        <v>89834</v>
      </c>
      <c r="BG12" t="n">
        <v>90783</v>
      </c>
      <c r="BH12" t="n">
        <v>92337</v>
      </c>
      <c r="BI12" t="n">
        <v>94446</v>
      </c>
      <c r="BJ12" t="n">
        <v>95267</v>
      </c>
      <c r="BK12" t="n">
        <v>96168</v>
      </c>
      <c r="BL12" t="n">
        <v>97401</v>
      </c>
      <c r="BM12" t="n">
        <v>97810</v>
      </c>
    </row>
    <row r="13">
      <c r="A13" t="n">
        <v>105</v>
      </c>
      <c r="B13" t="s">
        <v>250</v>
      </c>
      <c r="C13" s="8" t="n">
        <v>51048</v>
      </c>
      <c r="D13" t="n">
        <v>51811</v>
      </c>
      <c r="E13" t="n">
        <v>53085</v>
      </c>
      <c r="F13" t="n">
        <v>54419</v>
      </c>
      <c r="G13" t="n">
        <v>54706</v>
      </c>
      <c r="H13" t="n">
        <v>55718</v>
      </c>
      <c r="I13" t="n">
        <v>56777</v>
      </c>
      <c r="J13" t="n">
        <v>57592</v>
      </c>
      <c r="K13" t="n">
        <v>57910</v>
      </c>
      <c r="L13" t="n">
        <v>58668</v>
      </c>
      <c r="M13" t="n">
        <v>59873</v>
      </c>
      <c r="N13" t="n">
        <v>60794</v>
      </c>
      <c r="O13" t="n">
        <v>61140</v>
      </c>
      <c r="P13" t="n">
        <v>60974</v>
      </c>
      <c r="Q13" t="n">
        <v>60659</v>
      </c>
      <c r="R13" t="n">
        <v>60882</v>
      </c>
      <c r="S13" t="n">
        <v>61316</v>
      </c>
      <c r="T13" t="n">
        <v>61981</v>
      </c>
      <c r="U13" t="n">
        <v>62785</v>
      </c>
      <c r="V13" t="n">
        <v>63689</v>
      </c>
      <c r="W13" t="n">
        <v>64515</v>
      </c>
      <c r="X13" t="n">
        <v>65468</v>
      </c>
      <c r="Y13" t="n">
        <v>66100</v>
      </c>
      <c r="Z13" t="n">
        <v>66571</v>
      </c>
      <c r="AA13" t="n">
        <v>67184</v>
      </c>
      <c r="AB13" t="n">
        <v>67967</v>
      </c>
      <c r="AC13" t="n">
        <v>68743</v>
      </c>
      <c r="AD13" t="n">
        <v>69627</v>
      </c>
      <c r="AE13" t="n">
        <v>70625</v>
      </c>
      <c r="AF13" t="n">
        <v>71284</v>
      </c>
      <c r="AG13" t="n">
        <v>71873</v>
      </c>
      <c r="AH13" t="n">
        <v>72312</v>
      </c>
      <c r="AI13" t="n">
        <v>72674</v>
      </c>
      <c r="AJ13" t="n">
        <v>73426</v>
      </c>
      <c r="AK13" t="n">
        <v>74055</v>
      </c>
      <c r="AL13" t="n">
        <v>74484</v>
      </c>
      <c r="AM13" t="n">
        <v>75019</v>
      </c>
      <c r="AN13" t="n">
        <v>75692</v>
      </c>
      <c r="AO13" t="n">
        <v>76373</v>
      </c>
      <c r="AP13" t="n">
        <v>77678</v>
      </c>
      <c r="AQ13" t="n">
        <v>78829</v>
      </c>
      <c r="AR13" t="n">
        <v>79528</v>
      </c>
      <c r="AS13" t="n">
        <v>80062</v>
      </c>
      <c r="AT13" t="n">
        <v>80565</v>
      </c>
      <c r="AU13" t="n">
        <v>81680</v>
      </c>
      <c r="AV13" t="n">
        <v>83117</v>
      </c>
      <c r="AW13" t="n">
        <v>84743</v>
      </c>
      <c r="AX13" t="n">
        <v>86020</v>
      </c>
      <c r="AY13" t="n">
        <v>87669</v>
      </c>
      <c r="AZ13" t="n">
        <v>89349</v>
      </c>
      <c r="BA13" t="n">
        <v>90616</v>
      </c>
      <c r="BB13" t="n">
        <v>91264</v>
      </c>
      <c r="BC13" t="n">
        <v>92282</v>
      </c>
      <c r="BD13" t="n">
        <v>92974</v>
      </c>
      <c r="BE13" t="n">
        <v>93956</v>
      </c>
      <c r="BF13" t="n">
        <v>94453</v>
      </c>
      <c r="BG13" t="n">
        <v>95469</v>
      </c>
      <c r="BH13" t="n">
        <v>96409</v>
      </c>
      <c r="BI13" t="n">
        <v>96999</v>
      </c>
      <c r="BJ13" t="n">
        <v>98115</v>
      </c>
      <c r="BK13" t="n">
        <v>99116</v>
      </c>
      <c r="BL13" t="n">
        <v>100651</v>
      </c>
      <c r="BM13" t="n">
        <v>101723</v>
      </c>
    </row>
    <row r="14">
      <c r="A14" t="n">
        <v>106</v>
      </c>
      <c r="B14" t="s">
        <v>251</v>
      </c>
      <c r="C14" s="8" t="n">
        <v>77462</v>
      </c>
      <c r="D14" t="n">
        <v>79863</v>
      </c>
      <c r="E14" t="n">
        <v>82142</v>
      </c>
      <c r="F14" t="n">
        <v>83767</v>
      </c>
      <c r="G14" t="n">
        <v>85321</v>
      </c>
      <c r="H14" t="n">
        <v>87496</v>
      </c>
      <c r="I14" t="n">
        <v>89801</v>
      </c>
      <c r="J14" t="n">
        <v>92429</v>
      </c>
      <c r="K14" t="n">
        <v>92346</v>
      </c>
      <c r="L14" t="n">
        <v>94073</v>
      </c>
      <c r="M14" t="n">
        <v>96207</v>
      </c>
      <c r="N14" t="n">
        <v>97627</v>
      </c>
      <c r="O14" t="n">
        <v>99555</v>
      </c>
      <c r="P14" t="n">
        <v>99571</v>
      </c>
      <c r="Q14" t="n">
        <v>99670</v>
      </c>
      <c r="R14" t="n">
        <v>100017</v>
      </c>
      <c r="S14" t="n">
        <v>100743</v>
      </c>
      <c r="T14" t="n">
        <v>101375</v>
      </c>
      <c r="U14" t="n">
        <v>101387</v>
      </c>
      <c r="V14" t="n">
        <v>101628</v>
      </c>
      <c r="W14" t="n">
        <v>101658</v>
      </c>
      <c r="X14" t="n">
        <v>101578</v>
      </c>
      <c r="Y14" t="n">
        <v>101639</v>
      </c>
      <c r="Z14" t="n">
        <v>101723</v>
      </c>
      <c r="AA14" t="n">
        <v>101705</v>
      </c>
      <c r="AB14" t="n">
        <v>102333</v>
      </c>
      <c r="AC14" t="n">
        <v>102517</v>
      </c>
      <c r="AD14" t="n">
        <v>102711</v>
      </c>
      <c r="AE14" t="n">
        <v>103135</v>
      </c>
      <c r="AF14" t="n">
        <v>103261</v>
      </c>
      <c r="AG14" t="n">
        <v>102922</v>
      </c>
      <c r="AH14" t="n">
        <v>103330</v>
      </c>
      <c r="AI14" t="n">
        <v>103310</v>
      </c>
      <c r="AJ14" t="n">
        <v>103352</v>
      </c>
      <c r="AK14" t="n">
        <v>103315</v>
      </c>
      <c r="AL14" t="n">
        <v>103376</v>
      </c>
      <c r="AM14" t="n">
        <v>103919</v>
      </c>
      <c r="AN14" t="n">
        <v>104577</v>
      </c>
      <c r="AO14" t="n">
        <v>105539</v>
      </c>
      <c r="AP14" t="n">
        <v>106791</v>
      </c>
      <c r="AQ14" t="n">
        <v>107532</v>
      </c>
      <c r="AR14" t="n">
        <v>107816</v>
      </c>
      <c r="AS14" t="n">
        <v>108121</v>
      </c>
      <c r="AT14" t="n">
        <v>108727</v>
      </c>
      <c r="AU14" t="n">
        <v>109166</v>
      </c>
      <c r="AV14" t="n">
        <v>110462</v>
      </c>
      <c r="AW14" t="n">
        <v>112158</v>
      </c>
      <c r="AX14" t="n">
        <v>113216</v>
      </c>
      <c r="AY14" t="n">
        <v>115106</v>
      </c>
      <c r="AZ14" t="n">
        <v>117198</v>
      </c>
      <c r="BA14" t="n">
        <v>118462</v>
      </c>
      <c r="BB14" t="n">
        <v>119709</v>
      </c>
      <c r="BC14" t="n">
        <v>120967</v>
      </c>
      <c r="BD14" t="n">
        <v>122313</v>
      </c>
      <c r="BE14" t="n">
        <v>123018</v>
      </c>
      <c r="BF14" t="n">
        <v>123626</v>
      </c>
      <c r="BG14" t="n">
        <v>124498</v>
      </c>
      <c r="BH14" t="n">
        <v>125887</v>
      </c>
      <c r="BI14" t="n">
        <v>127102</v>
      </c>
      <c r="BJ14" t="n">
        <v>128065</v>
      </c>
      <c r="BK14" t="n">
        <v>129090</v>
      </c>
      <c r="BL14" t="n">
        <v>130994</v>
      </c>
      <c r="BM14" t="n">
        <v>132189</v>
      </c>
    </row>
    <row r="15">
      <c r="A15" t="n">
        <v>107</v>
      </c>
      <c r="B15" t="s">
        <v>252</v>
      </c>
      <c r="C15" s="8" t="n">
        <v>66109</v>
      </c>
      <c r="D15" t="n">
        <v>68182</v>
      </c>
      <c r="E15" t="n">
        <v>69451</v>
      </c>
      <c r="F15" t="n">
        <v>70583</v>
      </c>
      <c r="G15" t="n">
        <v>71392</v>
      </c>
      <c r="H15" t="n">
        <v>72008</v>
      </c>
      <c r="I15" t="n">
        <v>72509</v>
      </c>
      <c r="J15" t="n">
        <v>73570</v>
      </c>
      <c r="K15" t="n">
        <v>74291</v>
      </c>
      <c r="L15" t="n">
        <v>73526</v>
      </c>
      <c r="M15" t="n">
        <v>74605</v>
      </c>
      <c r="N15" t="n">
        <v>75140</v>
      </c>
      <c r="O15" t="n">
        <v>75816</v>
      </c>
      <c r="P15" t="n">
        <v>75965</v>
      </c>
      <c r="Q15" t="n">
        <v>75981</v>
      </c>
      <c r="R15" t="n">
        <v>76608</v>
      </c>
      <c r="S15" t="n">
        <v>77706</v>
      </c>
      <c r="T15" t="n">
        <v>78249</v>
      </c>
      <c r="U15" t="n">
        <v>78905</v>
      </c>
      <c r="V15" t="n">
        <v>79242</v>
      </c>
      <c r="W15" t="n">
        <v>79277</v>
      </c>
      <c r="X15" t="n">
        <v>79583</v>
      </c>
      <c r="Y15" t="n">
        <v>79576</v>
      </c>
      <c r="Z15" t="n">
        <v>79346</v>
      </c>
      <c r="AA15" t="n">
        <v>79401</v>
      </c>
      <c r="AB15" t="n">
        <v>79612</v>
      </c>
      <c r="AC15" t="n">
        <v>80021</v>
      </c>
      <c r="AD15" t="n">
        <v>79913</v>
      </c>
      <c r="AE15" t="n">
        <v>80085</v>
      </c>
      <c r="AF15" t="n">
        <v>80719</v>
      </c>
      <c r="AG15" t="n">
        <v>80218</v>
      </c>
      <c r="AH15" t="n">
        <v>80117</v>
      </c>
      <c r="AI15" t="n">
        <v>80444</v>
      </c>
      <c r="AJ15" t="n">
        <v>80907</v>
      </c>
      <c r="AK15" t="n">
        <v>81621</v>
      </c>
      <c r="AL15" t="n">
        <v>82151</v>
      </c>
      <c r="AM15" t="n">
        <v>82779</v>
      </c>
      <c r="AN15" t="n">
        <v>84318</v>
      </c>
      <c r="AO15" t="n">
        <v>85780</v>
      </c>
      <c r="AP15" t="n">
        <v>87354</v>
      </c>
      <c r="AQ15" t="n">
        <v>89093</v>
      </c>
      <c r="AR15" t="n">
        <v>90188</v>
      </c>
      <c r="AS15" t="n">
        <v>90696</v>
      </c>
      <c r="AT15" t="n">
        <v>91203</v>
      </c>
      <c r="AU15" t="n">
        <v>92038</v>
      </c>
      <c r="AV15" t="n">
        <v>93659</v>
      </c>
      <c r="AW15" t="n">
        <v>94850</v>
      </c>
      <c r="AX15" t="n">
        <v>95697</v>
      </c>
      <c r="AY15" t="n">
        <v>96925</v>
      </c>
      <c r="AZ15" t="n">
        <v>97537</v>
      </c>
      <c r="BA15" t="n">
        <v>97927</v>
      </c>
      <c r="BB15" t="n">
        <v>98652</v>
      </c>
      <c r="BC15" t="n">
        <v>99763</v>
      </c>
      <c r="BD15" t="n">
        <v>100829</v>
      </c>
      <c r="BE15" t="n">
        <v>101954</v>
      </c>
      <c r="BF15" t="n">
        <v>102942</v>
      </c>
      <c r="BG15" t="n">
        <v>104174</v>
      </c>
      <c r="BH15" t="n">
        <v>105246</v>
      </c>
      <c r="BI15" t="n">
        <v>106418</v>
      </c>
      <c r="BJ15" t="n">
        <v>106928</v>
      </c>
      <c r="BK15" t="n">
        <v>107597</v>
      </c>
      <c r="BL15" t="n">
        <v>108615</v>
      </c>
      <c r="BM15" t="n">
        <v>109308</v>
      </c>
    </row>
    <row r="16">
      <c r="A16" t="n">
        <v>108</v>
      </c>
      <c r="B16" t="s">
        <v>253</v>
      </c>
      <c r="C16" s="8" t="n">
        <v>27306</v>
      </c>
      <c r="D16" t="n">
        <v>27974</v>
      </c>
      <c r="E16" t="n">
        <v>28236</v>
      </c>
      <c r="F16" t="n">
        <v>28763</v>
      </c>
      <c r="G16" t="n">
        <v>29869</v>
      </c>
      <c r="H16" t="n">
        <v>31007</v>
      </c>
      <c r="I16" t="n">
        <v>32839</v>
      </c>
      <c r="J16" t="n">
        <v>34684</v>
      </c>
      <c r="K16" t="n">
        <v>36593</v>
      </c>
      <c r="L16" t="n">
        <v>36826</v>
      </c>
      <c r="M16" t="n">
        <v>38154</v>
      </c>
      <c r="N16" t="n">
        <v>39030</v>
      </c>
      <c r="O16" t="n">
        <v>39238</v>
      </c>
      <c r="P16" t="n">
        <v>38766</v>
      </c>
      <c r="Q16" t="n">
        <v>38376</v>
      </c>
      <c r="R16" t="n">
        <v>38286</v>
      </c>
      <c r="S16" t="n">
        <v>38692</v>
      </c>
      <c r="T16" t="n">
        <v>39568</v>
      </c>
      <c r="U16" t="n">
        <v>40145</v>
      </c>
      <c r="V16" t="n">
        <v>40589</v>
      </c>
      <c r="W16" t="n">
        <v>41353</v>
      </c>
      <c r="X16" t="n">
        <v>41604</v>
      </c>
      <c r="Y16" t="n">
        <v>41982</v>
      </c>
      <c r="Z16" t="n">
        <v>42271</v>
      </c>
      <c r="AA16" t="n">
        <v>42921</v>
      </c>
      <c r="AB16" t="n">
        <v>43566</v>
      </c>
      <c r="AC16" t="n">
        <v>43877</v>
      </c>
      <c r="AD16" t="n">
        <v>44823</v>
      </c>
      <c r="AE16" t="n">
        <v>45709</v>
      </c>
      <c r="AF16" t="n">
        <v>46259</v>
      </c>
      <c r="AG16" t="n">
        <v>46440</v>
      </c>
      <c r="AH16" t="n">
        <v>46792</v>
      </c>
      <c r="AI16" t="n">
        <v>47134</v>
      </c>
      <c r="AJ16" t="n">
        <v>47606</v>
      </c>
      <c r="AK16" t="n">
        <v>48136</v>
      </c>
      <c r="AL16" t="n">
        <v>48393</v>
      </c>
      <c r="AM16" t="n">
        <v>48607</v>
      </c>
      <c r="AN16" t="n">
        <v>49196</v>
      </c>
      <c r="AO16" t="n">
        <v>49652</v>
      </c>
      <c r="AP16" t="n">
        <v>50439</v>
      </c>
      <c r="AQ16" t="n">
        <v>51074</v>
      </c>
      <c r="AR16" t="n">
        <v>51405</v>
      </c>
      <c r="AS16" t="n">
        <v>51749</v>
      </c>
      <c r="AT16" t="n">
        <v>52110</v>
      </c>
      <c r="AU16" t="n">
        <v>52723</v>
      </c>
      <c r="AV16" t="n">
        <v>53387</v>
      </c>
      <c r="AW16" t="n">
        <v>53945</v>
      </c>
      <c r="AX16" t="n">
        <v>54740</v>
      </c>
      <c r="AY16" t="n">
        <v>55718</v>
      </c>
      <c r="AZ16" t="n">
        <v>56396</v>
      </c>
      <c r="BA16" t="n">
        <v>57269</v>
      </c>
      <c r="BB16" t="n">
        <v>57782</v>
      </c>
      <c r="BC16" t="n">
        <v>58333</v>
      </c>
      <c r="BD16" t="n">
        <v>58733</v>
      </c>
      <c r="BE16" t="n">
        <v>59276</v>
      </c>
      <c r="BF16" t="n">
        <v>59907</v>
      </c>
      <c r="BG16" t="n">
        <v>60296</v>
      </c>
      <c r="BH16" t="n">
        <v>60762</v>
      </c>
      <c r="BI16" t="n">
        <v>61066</v>
      </c>
      <c r="BJ16" t="n">
        <v>61580</v>
      </c>
      <c r="BK16" t="n">
        <v>62126</v>
      </c>
      <c r="BL16" t="n">
        <v>62918</v>
      </c>
      <c r="BM16" t="n">
        <v>63439</v>
      </c>
    </row>
    <row r="17">
      <c r="A17" t="n">
        <v>109</v>
      </c>
      <c r="B17" t="s">
        <v>254</v>
      </c>
      <c r="C17" s="8" t="n">
        <v>49273</v>
      </c>
      <c r="D17" t="n">
        <v>51981</v>
      </c>
      <c r="E17" t="n">
        <v>54437</v>
      </c>
      <c r="F17" t="n">
        <v>55621</v>
      </c>
      <c r="G17" t="n">
        <v>58091</v>
      </c>
      <c r="H17" t="n">
        <v>60992</v>
      </c>
      <c r="I17" t="n">
        <v>65290</v>
      </c>
      <c r="J17" t="n">
        <v>69617</v>
      </c>
      <c r="K17" t="n">
        <v>73019</v>
      </c>
      <c r="L17" t="n">
        <v>74844</v>
      </c>
      <c r="M17" t="n">
        <v>76816</v>
      </c>
      <c r="N17" t="n">
        <v>79432</v>
      </c>
      <c r="O17" t="n">
        <v>81032</v>
      </c>
      <c r="P17" t="n">
        <v>81099</v>
      </c>
      <c r="Q17" t="n">
        <v>81388</v>
      </c>
      <c r="R17" t="n">
        <v>82954</v>
      </c>
      <c r="S17" t="n">
        <v>84125</v>
      </c>
      <c r="T17" t="n">
        <v>84899</v>
      </c>
      <c r="U17" t="n">
        <v>86703</v>
      </c>
      <c r="V17" t="n">
        <v>87392</v>
      </c>
      <c r="W17" t="n">
        <v>88275</v>
      </c>
      <c r="X17" t="n">
        <v>88922</v>
      </c>
      <c r="Y17" t="n">
        <v>89565</v>
      </c>
      <c r="Z17" t="n">
        <v>90400</v>
      </c>
      <c r="AA17" t="n">
        <v>91422</v>
      </c>
      <c r="AB17" t="n">
        <v>92558</v>
      </c>
      <c r="AC17" t="n">
        <v>93543</v>
      </c>
      <c r="AD17" t="n">
        <v>94671</v>
      </c>
      <c r="AE17" t="n">
        <v>95080</v>
      </c>
      <c r="AF17" t="n">
        <v>95759</v>
      </c>
      <c r="AG17" t="n">
        <v>95650</v>
      </c>
      <c r="AH17" t="n">
        <v>96786</v>
      </c>
      <c r="AI17" t="n">
        <v>96801</v>
      </c>
      <c r="AJ17" t="n">
        <v>98239</v>
      </c>
      <c r="AK17" t="n">
        <v>99250</v>
      </c>
      <c r="AL17" t="n">
        <v>100482</v>
      </c>
      <c r="AM17" t="n">
        <v>101929</v>
      </c>
      <c r="AN17" t="n">
        <v>103293</v>
      </c>
      <c r="AO17" t="n">
        <v>104868</v>
      </c>
      <c r="AP17" t="n">
        <v>106553</v>
      </c>
      <c r="AQ17" t="n">
        <v>107776</v>
      </c>
      <c r="AR17" t="n">
        <v>107942</v>
      </c>
      <c r="AS17" t="n">
        <v>109120</v>
      </c>
      <c r="AT17" t="n">
        <v>110287</v>
      </c>
      <c r="AU17" t="n">
        <v>111565</v>
      </c>
      <c r="AV17" t="n">
        <v>113371</v>
      </c>
      <c r="AW17" t="n">
        <v>116111</v>
      </c>
      <c r="AX17" t="n">
        <v>117834</v>
      </c>
      <c r="AY17" t="n">
        <v>120589</v>
      </c>
      <c r="AZ17" t="n">
        <v>121729</v>
      </c>
      <c r="BA17" t="n">
        <v>122694</v>
      </c>
      <c r="BB17" t="n">
        <v>124229</v>
      </c>
      <c r="BC17" t="n">
        <v>125807</v>
      </c>
      <c r="BD17" t="n">
        <v>127484</v>
      </c>
      <c r="BE17" t="n">
        <v>129056</v>
      </c>
      <c r="BF17" t="n">
        <v>130264</v>
      </c>
      <c r="BG17" t="n">
        <v>131380</v>
      </c>
      <c r="BH17" t="n">
        <v>133163</v>
      </c>
      <c r="BI17" t="n">
        <v>135069</v>
      </c>
      <c r="BJ17" t="n">
        <v>136618</v>
      </c>
      <c r="BK17" t="n">
        <v>137459</v>
      </c>
      <c r="BL17" t="n">
        <v>139677</v>
      </c>
      <c r="BM17" t="n">
        <v>141213</v>
      </c>
    </row>
    <row r="18">
      <c r="A18" t="n">
        <v>110</v>
      </c>
      <c r="B18" t="s">
        <v>255</v>
      </c>
      <c r="C18" s="8" t="n">
        <v>112332</v>
      </c>
      <c r="D18" t="n">
        <v>113769</v>
      </c>
      <c r="E18" t="n">
        <v>115596</v>
      </c>
      <c r="F18" t="n">
        <v>116426</v>
      </c>
      <c r="G18" t="n">
        <v>118336</v>
      </c>
      <c r="H18" t="n">
        <v>119724</v>
      </c>
      <c r="I18" t="n">
        <v>121693</v>
      </c>
      <c r="J18" t="n">
        <v>123234</v>
      </c>
      <c r="K18" t="n">
        <v>122570</v>
      </c>
      <c r="L18" t="n">
        <v>123237</v>
      </c>
      <c r="M18" t="n">
        <v>123773</v>
      </c>
      <c r="N18" t="n">
        <v>123583</v>
      </c>
      <c r="O18" t="n">
        <v>123207</v>
      </c>
      <c r="P18" t="n">
        <v>121796</v>
      </c>
      <c r="Q18" t="n">
        <v>120581</v>
      </c>
      <c r="R18" t="n">
        <v>119722</v>
      </c>
      <c r="S18" t="n">
        <v>119868</v>
      </c>
      <c r="T18" t="n">
        <v>120349</v>
      </c>
      <c r="U18" t="n">
        <v>120651</v>
      </c>
      <c r="V18" t="n">
        <v>120906</v>
      </c>
      <c r="W18" t="n">
        <v>121402</v>
      </c>
      <c r="X18" t="n">
        <v>120967</v>
      </c>
      <c r="Y18" t="n">
        <v>121007</v>
      </c>
      <c r="Z18" t="n">
        <v>121292</v>
      </c>
      <c r="AA18" t="n">
        <v>122206</v>
      </c>
      <c r="AB18" t="n">
        <v>123580</v>
      </c>
      <c r="AC18" t="n">
        <v>124260</v>
      </c>
      <c r="AD18" t="n">
        <v>125088</v>
      </c>
      <c r="AE18" t="n">
        <v>126502</v>
      </c>
      <c r="AF18" t="n">
        <v>128062</v>
      </c>
      <c r="AG18" t="n">
        <v>127272</v>
      </c>
      <c r="AH18" t="n">
        <v>128224</v>
      </c>
      <c r="AI18" t="n">
        <v>129195</v>
      </c>
      <c r="AJ18" t="n">
        <v>130093</v>
      </c>
      <c r="AK18" t="n">
        <v>130734</v>
      </c>
      <c r="AL18" t="n">
        <v>131203</v>
      </c>
      <c r="AM18" t="n">
        <v>131982</v>
      </c>
      <c r="AN18" t="n">
        <v>132996</v>
      </c>
      <c r="AO18" t="n">
        <v>134342</v>
      </c>
      <c r="AP18" t="n">
        <v>135995</v>
      </c>
      <c r="AQ18" t="n">
        <v>137552</v>
      </c>
      <c r="AR18" t="n">
        <v>138917</v>
      </c>
      <c r="AS18" t="n">
        <v>140724</v>
      </c>
      <c r="AT18" t="n">
        <v>141382</v>
      </c>
      <c r="AU18" t="n">
        <v>142552</v>
      </c>
      <c r="AV18" t="n">
        <v>145291</v>
      </c>
      <c r="AW18" t="n">
        <v>148116</v>
      </c>
      <c r="AX18" t="n">
        <v>149988</v>
      </c>
      <c r="AY18" t="n">
        <v>153386</v>
      </c>
      <c r="AZ18" t="n">
        <v>156060</v>
      </c>
      <c r="BA18" t="n">
        <v>158001</v>
      </c>
      <c r="BB18" t="n">
        <v>159751</v>
      </c>
      <c r="BC18" t="n">
        <v>161573</v>
      </c>
      <c r="BD18" t="n">
        <v>163385</v>
      </c>
      <c r="BE18" t="n">
        <v>165466</v>
      </c>
      <c r="BF18" t="n">
        <v>167379</v>
      </c>
      <c r="BG18" t="n">
        <v>169139</v>
      </c>
      <c r="BH18" t="n">
        <v>171260</v>
      </c>
      <c r="BI18" t="n">
        <v>172907</v>
      </c>
      <c r="BJ18" t="n">
        <v>174457</v>
      </c>
      <c r="BK18" t="n">
        <v>176462</v>
      </c>
      <c r="BL18" t="n">
        <v>179830</v>
      </c>
      <c r="BM18" t="n">
        <v>181670</v>
      </c>
    </row>
    <row r="19">
      <c r="A19" t="n">
        <v>112</v>
      </c>
      <c r="B19" t="s">
        <v>256</v>
      </c>
      <c r="C19" s="8" t="n">
        <v>440784</v>
      </c>
      <c r="D19" t="n">
        <v>439983</v>
      </c>
      <c r="E19" t="n">
        <v>438814</v>
      </c>
      <c r="F19" t="n">
        <v>435310</v>
      </c>
      <c r="G19" t="n">
        <v>433234</v>
      </c>
      <c r="H19" t="n">
        <v>432547</v>
      </c>
      <c r="I19" t="n">
        <v>432368</v>
      </c>
      <c r="J19" t="n">
        <v>427598</v>
      </c>
      <c r="K19" t="n">
        <v>422640</v>
      </c>
      <c r="L19" t="n">
        <v>412169</v>
      </c>
      <c r="M19" t="n">
        <v>407647</v>
      </c>
      <c r="N19" t="n">
        <v>401577</v>
      </c>
      <c r="O19" t="n">
        <v>396261</v>
      </c>
      <c r="P19" t="n">
        <v>389613</v>
      </c>
      <c r="Q19" t="n">
        <v>382999</v>
      </c>
      <c r="R19" t="n">
        <v>379635</v>
      </c>
      <c r="S19" t="n">
        <v>366295</v>
      </c>
      <c r="T19" t="n">
        <v>364579</v>
      </c>
      <c r="U19" t="n">
        <v>361441</v>
      </c>
      <c r="V19" t="n">
        <v>359018</v>
      </c>
      <c r="W19" t="n">
        <v>357257</v>
      </c>
      <c r="X19" t="n">
        <v>354976</v>
      </c>
      <c r="Y19" t="n">
        <v>352385</v>
      </c>
      <c r="Z19" t="n">
        <v>350904</v>
      </c>
      <c r="AA19" t="n">
        <v>350457</v>
      </c>
      <c r="AB19" t="n">
        <v>347816</v>
      </c>
      <c r="AC19" t="n">
        <v>348141</v>
      </c>
      <c r="AD19" t="n">
        <v>346678</v>
      </c>
      <c r="AE19" t="n">
        <v>347634</v>
      </c>
      <c r="AF19" t="n">
        <v>350815</v>
      </c>
      <c r="AG19" t="n">
        <v>344104</v>
      </c>
      <c r="AH19" t="n">
        <v>342518</v>
      </c>
      <c r="AI19" t="n">
        <v>342794</v>
      </c>
      <c r="AJ19" t="n">
        <v>342023</v>
      </c>
      <c r="AK19" t="n">
        <v>339147</v>
      </c>
      <c r="AL19" t="n">
        <v>335943</v>
      </c>
      <c r="AM19" t="n">
        <v>333848</v>
      </c>
      <c r="AN19" t="n">
        <v>333486</v>
      </c>
      <c r="AO19" t="n">
        <v>334298</v>
      </c>
      <c r="AP19" t="n">
        <v>336756</v>
      </c>
      <c r="AQ19" t="n">
        <v>339914</v>
      </c>
      <c r="AR19" t="n">
        <v>340402</v>
      </c>
      <c r="AS19" t="n">
        <v>342133</v>
      </c>
      <c r="AT19" t="n">
        <v>343157</v>
      </c>
      <c r="AU19" t="n">
        <v>344241</v>
      </c>
      <c r="AV19" t="n">
        <v>354308</v>
      </c>
      <c r="AW19" t="n">
        <v>361129</v>
      </c>
      <c r="AX19" t="n">
        <v>365098</v>
      </c>
      <c r="AY19" t="n">
        <v>372047</v>
      </c>
      <c r="AZ19" t="n">
        <v>376008</v>
      </c>
      <c r="BA19" t="n">
        <v>379915</v>
      </c>
      <c r="BB19" t="n">
        <v>383708</v>
      </c>
      <c r="BC19" t="n">
        <v>390474</v>
      </c>
      <c r="BD19" t="n">
        <v>396027</v>
      </c>
      <c r="BE19" t="n">
        <v>401144</v>
      </c>
      <c r="BF19" t="n">
        <v>407447</v>
      </c>
      <c r="BG19" t="n">
        <v>413912</v>
      </c>
      <c r="BH19" t="n">
        <v>419012</v>
      </c>
      <c r="BI19" t="n">
        <v>420891</v>
      </c>
      <c r="BJ19" t="n">
        <v>422204</v>
      </c>
      <c r="BK19" t="n">
        <v>426890</v>
      </c>
      <c r="BL19" t="n">
        <v>432552</v>
      </c>
      <c r="BM19" t="n">
        <v>435031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8.71" hidden="0" customWidth="1"/>
    <col min="2" max="2" width="23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257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258</v>
      </c>
      <c r="B6" s="10" t="s">
        <v>259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103</v>
      </c>
      <c r="B8" t="s">
        <v>260</v>
      </c>
      <c r="C8" s="8" t="n">
        <v>9586</v>
      </c>
      <c r="D8" t="n">
        <v>10004</v>
      </c>
      <c r="E8" t="n">
        <v>10419</v>
      </c>
      <c r="F8" t="n">
        <v>10548</v>
      </c>
      <c r="G8" t="n">
        <v>10656</v>
      </c>
      <c r="H8" t="n">
        <v>10797</v>
      </c>
      <c r="I8" t="n">
        <v>11362</v>
      </c>
      <c r="J8" t="n">
        <v>11939</v>
      </c>
      <c r="K8" t="n">
        <v>13377</v>
      </c>
      <c r="L8" t="n">
        <v>13929</v>
      </c>
      <c r="M8" t="n">
        <v>14817</v>
      </c>
      <c r="N8" t="n">
        <v>15944</v>
      </c>
      <c r="O8" t="n">
        <v>16875</v>
      </c>
      <c r="P8" t="n">
        <v>17272</v>
      </c>
      <c r="Q8" t="n">
        <v>17723</v>
      </c>
      <c r="R8" t="n">
        <v>18196</v>
      </c>
      <c r="S8" t="n">
        <v>18884</v>
      </c>
      <c r="T8" t="n">
        <v>19515</v>
      </c>
      <c r="U8" t="n">
        <v>20029</v>
      </c>
      <c r="V8" t="n">
        <v>20164</v>
      </c>
      <c r="W8" t="n">
        <v>20646</v>
      </c>
      <c r="X8" t="n">
        <v>21202</v>
      </c>
      <c r="Y8" t="n">
        <v>21445</v>
      </c>
      <c r="Z8" t="n">
        <v>21504</v>
      </c>
      <c r="AA8" t="n">
        <v>21612</v>
      </c>
      <c r="AB8" t="n">
        <v>22038</v>
      </c>
      <c r="AC8" t="n">
        <v>22328</v>
      </c>
      <c r="AD8" t="n">
        <v>22909</v>
      </c>
      <c r="AE8" t="n">
        <v>23363</v>
      </c>
      <c r="AF8" t="n">
        <v>23839</v>
      </c>
      <c r="AG8" t="n">
        <v>23781</v>
      </c>
      <c r="AH8" t="n">
        <v>24065</v>
      </c>
      <c r="AI8" t="n">
        <v>24390</v>
      </c>
      <c r="AJ8" t="n">
        <v>24952</v>
      </c>
      <c r="AK8" t="n">
        <v>25226</v>
      </c>
      <c r="AL8" t="n">
        <v>25415</v>
      </c>
      <c r="AM8" t="n">
        <v>25720</v>
      </c>
      <c r="AN8" t="n">
        <v>26538</v>
      </c>
      <c r="AO8" t="n">
        <v>27230</v>
      </c>
      <c r="AP8" t="n">
        <v>27949</v>
      </c>
      <c r="AQ8" t="n">
        <v>28132</v>
      </c>
      <c r="AR8" t="n">
        <v>28689</v>
      </c>
      <c r="AS8" t="n">
        <v>29011</v>
      </c>
      <c r="AT8" t="n">
        <v>29597</v>
      </c>
      <c r="AU8" t="n">
        <v>29760</v>
      </c>
      <c r="AV8" t="n">
        <v>30214</v>
      </c>
      <c r="AW8" t="n">
        <v>30901</v>
      </c>
      <c r="AX8" t="n">
        <v>31293</v>
      </c>
      <c r="AY8" t="n">
        <v>31948</v>
      </c>
      <c r="AZ8" t="n">
        <v>32628</v>
      </c>
      <c r="BA8" t="n">
        <v>33342</v>
      </c>
      <c r="BB8" t="n">
        <v>33710</v>
      </c>
      <c r="BC8" t="n">
        <v>34207</v>
      </c>
      <c r="BD8" t="n">
        <v>35090</v>
      </c>
      <c r="BE8" t="n">
        <v>35431</v>
      </c>
      <c r="BF8" t="n">
        <v>35646</v>
      </c>
      <c r="BG8" t="n">
        <v>36030</v>
      </c>
      <c r="BH8" t="n">
        <v>36437</v>
      </c>
      <c r="BI8" t="n">
        <v>36573</v>
      </c>
      <c r="BJ8" t="n">
        <v>36557</v>
      </c>
      <c r="BK8" t="n">
        <v>36781</v>
      </c>
      <c r="BL8" t="n">
        <v>37914</v>
      </c>
      <c r="BM8" t="n">
        <v>38599</v>
      </c>
    </row>
    <row r="9">
      <c r="A9" t="n">
        <v>102</v>
      </c>
      <c r="B9" t="s">
        <v>261</v>
      </c>
      <c r="C9" s="8" t="n">
        <v>66836</v>
      </c>
      <c r="D9" t="n">
        <v>70636</v>
      </c>
      <c r="E9" t="n">
        <v>73536</v>
      </c>
      <c r="F9" t="n">
        <v>76206</v>
      </c>
      <c r="G9" t="n">
        <v>80605</v>
      </c>
      <c r="H9" t="n">
        <v>84978</v>
      </c>
      <c r="I9" t="n">
        <v>89763</v>
      </c>
      <c r="J9" t="n">
        <v>95306</v>
      </c>
      <c r="K9" t="n">
        <v>99924</v>
      </c>
      <c r="L9" t="n">
        <v>102041</v>
      </c>
      <c r="M9" t="n">
        <v>104992</v>
      </c>
      <c r="N9" t="n">
        <v>107312</v>
      </c>
      <c r="O9" t="n">
        <v>107917</v>
      </c>
      <c r="P9" t="n">
        <v>107878</v>
      </c>
      <c r="Q9" t="n">
        <v>107865</v>
      </c>
      <c r="R9" t="n">
        <v>108524</v>
      </c>
      <c r="S9" t="n">
        <v>109234</v>
      </c>
      <c r="T9" t="n">
        <v>109632</v>
      </c>
      <c r="U9" t="n">
        <v>110808</v>
      </c>
      <c r="V9" t="n">
        <v>111633</v>
      </c>
      <c r="W9" t="n">
        <v>112027</v>
      </c>
      <c r="X9" t="n">
        <v>112371</v>
      </c>
      <c r="Y9" t="n">
        <v>113379</v>
      </c>
      <c r="Z9" t="n">
        <v>114566</v>
      </c>
      <c r="AA9" t="n">
        <v>115844</v>
      </c>
      <c r="AB9" t="n">
        <v>117182</v>
      </c>
      <c r="AC9" t="n">
        <v>118268</v>
      </c>
      <c r="AD9" t="n">
        <v>119283</v>
      </c>
      <c r="AE9" t="n">
        <v>120332</v>
      </c>
      <c r="AF9" t="n">
        <v>121522</v>
      </c>
      <c r="AG9" t="n">
        <v>120737</v>
      </c>
      <c r="AH9" t="n">
        <v>121027</v>
      </c>
      <c r="AI9" t="n">
        <v>121380</v>
      </c>
      <c r="AJ9" t="n">
        <v>122296</v>
      </c>
      <c r="AK9" t="n">
        <v>123246</v>
      </c>
      <c r="AL9" t="n">
        <v>124404</v>
      </c>
      <c r="AM9" t="n">
        <v>125805</v>
      </c>
      <c r="AN9" t="n">
        <v>127159</v>
      </c>
      <c r="AO9" t="n">
        <v>130014</v>
      </c>
      <c r="AP9" t="n">
        <v>132312</v>
      </c>
      <c r="AQ9" t="n">
        <v>134827</v>
      </c>
      <c r="AR9" t="n">
        <v>136122</v>
      </c>
      <c r="AS9" t="n">
        <v>137189</v>
      </c>
      <c r="AT9" t="n">
        <v>138500</v>
      </c>
      <c r="AU9" t="n">
        <v>139762</v>
      </c>
      <c r="AV9" t="n">
        <v>142928</v>
      </c>
      <c r="AW9" t="n">
        <v>147540</v>
      </c>
      <c r="AX9" t="n">
        <v>150767</v>
      </c>
      <c r="AY9" t="n">
        <v>154012</v>
      </c>
      <c r="AZ9" t="n">
        <v>156106</v>
      </c>
      <c r="BA9" t="n">
        <v>157470</v>
      </c>
      <c r="BB9" t="n">
        <v>159993</v>
      </c>
      <c r="BC9" t="n">
        <v>163064</v>
      </c>
      <c r="BD9" t="n">
        <v>166462</v>
      </c>
      <c r="BE9" t="n">
        <v>169766</v>
      </c>
      <c r="BF9" t="n">
        <v>171544</v>
      </c>
      <c r="BG9" t="n">
        <v>173755</v>
      </c>
      <c r="BH9" t="n">
        <v>176739</v>
      </c>
      <c r="BI9" t="n">
        <v>179012</v>
      </c>
      <c r="BJ9" t="n">
        <v>180928</v>
      </c>
      <c r="BK9" t="n">
        <v>181948</v>
      </c>
      <c r="BL9" t="n">
        <v>184677</v>
      </c>
      <c r="BM9" t="n">
        <v>186775</v>
      </c>
    </row>
    <row r="10">
      <c r="A10" t="n">
        <v>105</v>
      </c>
      <c r="B10" t="s">
        <v>262</v>
      </c>
      <c r="C10" s="8" t="n">
        <v>19509</v>
      </c>
      <c r="D10" t="n">
        <v>20326</v>
      </c>
      <c r="E10" t="n">
        <v>20741</v>
      </c>
      <c r="F10" t="n">
        <v>21268</v>
      </c>
      <c r="G10" t="n">
        <v>21569</v>
      </c>
      <c r="H10" t="n">
        <v>22059</v>
      </c>
      <c r="I10" t="n">
        <v>22720</v>
      </c>
      <c r="J10" t="n">
        <v>23270</v>
      </c>
      <c r="K10" t="n">
        <v>24131</v>
      </c>
      <c r="L10" t="n">
        <v>24024</v>
      </c>
      <c r="M10" t="n">
        <v>24995</v>
      </c>
      <c r="N10" t="n">
        <v>25762</v>
      </c>
      <c r="O10" t="n">
        <v>26469</v>
      </c>
      <c r="P10" t="n">
        <v>26222</v>
      </c>
      <c r="Q10" t="n">
        <v>26141</v>
      </c>
      <c r="R10" t="n">
        <v>26736</v>
      </c>
      <c r="S10" t="n">
        <v>27637</v>
      </c>
      <c r="T10" t="n">
        <v>28302</v>
      </c>
      <c r="U10" t="n">
        <v>29273</v>
      </c>
      <c r="V10" t="n">
        <v>30142</v>
      </c>
      <c r="W10" t="n">
        <v>30865</v>
      </c>
      <c r="X10" t="n">
        <v>31616</v>
      </c>
      <c r="Y10" t="n">
        <v>32146</v>
      </c>
      <c r="Z10" t="n">
        <v>32382</v>
      </c>
      <c r="AA10" t="n">
        <v>32649</v>
      </c>
      <c r="AB10" t="n">
        <v>33192</v>
      </c>
      <c r="AC10" t="n">
        <v>33733</v>
      </c>
      <c r="AD10" t="n">
        <v>34343</v>
      </c>
      <c r="AE10" t="n">
        <v>35090</v>
      </c>
      <c r="AF10" t="n">
        <v>35793</v>
      </c>
      <c r="AG10" t="n">
        <v>36531</v>
      </c>
      <c r="AH10" t="n">
        <v>37088</v>
      </c>
      <c r="AI10" t="n">
        <v>37856</v>
      </c>
      <c r="AJ10" t="n">
        <v>38573</v>
      </c>
      <c r="AK10" t="n">
        <v>39214</v>
      </c>
      <c r="AL10" t="n">
        <v>39489</v>
      </c>
      <c r="AM10" t="n">
        <v>39921</v>
      </c>
      <c r="AN10" t="n">
        <v>40701</v>
      </c>
      <c r="AO10" t="n">
        <v>41324</v>
      </c>
      <c r="AP10" t="n">
        <v>42226</v>
      </c>
      <c r="AQ10" t="n">
        <v>42691</v>
      </c>
      <c r="AR10" t="n">
        <v>42956</v>
      </c>
      <c r="AS10" t="n">
        <v>43398</v>
      </c>
      <c r="AT10" t="n">
        <v>43926</v>
      </c>
      <c r="AU10" t="n">
        <v>44469</v>
      </c>
      <c r="AV10" t="n">
        <v>45221</v>
      </c>
      <c r="AW10" t="n">
        <v>46153</v>
      </c>
      <c r="AX10" t="n">
        <v>46978</v>
      </c>
      <c r="AY10" t="n">
        <v>48065</v>
      </c>
      <c r="AZ10" t="n">
        <v>48908</v>
      </c>
      <c r="BA10" t="n">
        <v>49384</v>
      </c>
      <c r="BB10" t="n">
        <v>49854</v>
      </c>
      <c r="BC10" t="n">
        <v>50526</v>
      </c>
      <c r="BD10" t="n">
        <v>51541</v>
      </c>
      <c r="BE10" t="n">
        <v>52720</v>
      </c>
      <c r="BF10" t="n">
        <v>53531</v>
      </c>
      <c r="BG10" t="n">
        <v>54515</v>
      </c>
      <c r="BH10" t="n">
        <v>55258</v>
      </c>
      <c r="BI10" t="n">
        <v>55779</v>
      </c>
      <c r="BJ10" t="n">
        <v>56305</v>
      </c>
      <c r="BK10" t="n">
        <v>56783</v>
      </c>
      <c r="BL10" t="n">
        <v>57558</v>
      </c>
      <c r="BM10" t="n">
        <v>57978</v>
      </c>
    </row>
    <row r="11">
      <c r="A11" t="n">
        <v>104</v>
      </c>
      <c r="B11" t="s">
        <v>263</v>
      </c>
      <c r="C11" s="8" t="n">
        <v>47009</v>
      </c>
      <c r="D11" t="n">
        <v>49576</v>
      </c>
      <c r="E11" t="n">
        <v>51221</v>
      </c>
      <c r="F11" t="n">
        <v>52519</v>
      </c>
      <c r="G11" t="n">
        <v>53892</v>
      </c>
      <c r="H11" t="n">
        <v>55982</v>
      </c>
      <c r="I11" t="n">
        <v>58435</v>
      </c>
      <c r="J11" t="n">
        <v>60323</v>
      </c>
      <c r="K11" t="n">
        <v>62476</v>
      </c>
      <c r="L11" t="n">
        <v>62835</v>
      </c>
      <c r="M11" t="n">
        <v>64083</v>
      </c>
      <c r="N11" t="n">
        <v>66012</v>
      </c>
      <c r="O11" t="n">
        <v>67397</v>
      </c>
      <c r="P11" t="n">
        <v>67100</v>
      </c>
      <c r="Q11" t="n">
        <v>66534</v>
      </c>
      <c r="R11" t="n">
        <v>66540</v>
      </c>
      <c r="S11" t="n">
        <v>66811</v>
      </c>
      <c r="T11" t="n">
        <v>67114</v>
      </c>
      <c r="U11" t="n">
        <v>67412</v>
      </c>
      <c r="V11" t="n">
        <v>67504</v>
      </c>
      <c r="W11" t="n">
        <v>68106</v>
      </c>
      <c r="X11" t="n">
        <v>67709</v>
      </c>
      <c r="Y11" t="n">
        <v>67534</v>
      </c>
      <c r="Z11" t="n">
        <v>67592</v>
      </c>
      <c r="AA11" t="n">
        <v>67792</v>
      </c>
      <c r="AB11" t="n">
        <v>68497</v>
      </c>
      <c r="AC11" t="n">
        <v>69039</v>
      </c>
      <c r="AD11" t="n">
        <v>69444</v>
      </c>
      <c r="AE11" t="n">
        <v>70024</v>
      </c>
      <c r="AF11" t="n">
        <v>70606</v>
      </c>
      <c r="AG11" t="n">
        <v>70037</v>
      </c>
      <c r="AH11" t="n">
        <v>69861</v>
      </c>
      <c r="AI11" t="n">
        <v>70063</v>
      </c>
      <c r="AJ11" t="n">
        <v>69643</v>
      </c>
      <c r="AK11" t="n">
        <v>69816</v>
      </c>
      <c r="AL11" t="n">
        <v>70013</v>
      </c>
      <c r="AM11" t="n">
        <v>70794</v>
      </c>
      <c r="AN11" t="n">
        <v>71010</v>
      </c>
      <c r="AO11" t="n">
        <v>72051</v>
      </c>
      <c r="AP11" t="n">
        <v>73137</v>
      </c>
      <c r="AQ11" t="n">
        <v>73692</v>
      </c>
      <c r="AR11" t="n">
        <v>73649</v>
      </c>
      <c r="AS11" t="n">
        <v>73965</v>
      </c>
      <c r="AT11" t="n">
        <v>74415</v>
      </c>
      <c r="AU11" t="n">
        <v>74736</v>
      </c>
      <c r="AV11" t="n">
        <v>75675</v>
      </c>
      <c r="AW11" t="n">
        <v>77094</v>
      </c>
      <c r="AX11" t="n">
        <v>78572</v>
      </c>
      <c r="AY11" t="n">
        <v>80381</v>
      </c>
      <c r="AZ11" t="n">
        <v>82012</v>
      </c>
      <c r="BA11" t="n">
        <v>83590</v>
      </c>
      <c r="BB11" t="n">
        <v>84850</v>
      </c>
      <c r="BC11" t="n">
        <v>86617</v>
      </c>
      <c r="BD11" t="n">
        <v>88167</v>
      </c>
      <c r="BE11" t="n">
        <v>89349</v>
      </c>
      <c r="BF11" t="n">
        <v>89834</v>
      </c>
      <c r="BG11" t="n">
        <v>90783</v>
      </c>
      <c r="BH11" t="n">
        <v>92337</v>
      </c>
      <c r="BI11" t="n">
        <v>94446</v>
      </c>
      <c r="BJ11" t="n">
        <v>95267</v>
      </c>
      <c r="BK11" t="n">
        <v>96168</v>
      </c>
      <c r="BL11" t="n">
        <v>97401</v>
      </c>
      <c r="BM11" t="n">
        <v>97810</v>
      </c>
    </row>
    <row r="12">
      <c r="A12" t="n">
        <v>107</v>
      </c>
      <c r="B12" t="s">
        <v>264</v>
      </c>
      <c r="C12" s="8" t="n">
        <v>69559</v>
      </c>
      <c r="D12" t="n">
        <v>71832</v>
      </c>
      <c r="E12" t="n">
        <v>73284</v>
      </c>
      <c r="F12" t="n">
        <v>74533</v>
      </c>
      <c r="G12" t="n">
        <v>75546</v>
      </c>
      <c r="H12" t="n">
        <v>76596</v>
      </c>
      <c r="I12" t="n">
        <v>77592</v>
      </c>
      <c r="J12" t="n">
        <v>78876</v>
      </c>
      <c r="K12" t="n">
        <v>79541</v>
      </c>
      <c r="L12" t="n">
        <v>78618</v>
      </c>
      <c r="M12" t="n">
        <v>79812</v>
      </c>
      <c r="N12" t="n">
        <v>80524</v>
      </c>
      <c r="O12" t="n">
        <v>81258</v>
      </c>
      <c r="P12" t="n">
        <v>81410</v>
      </c>
      <c r="Q12" t="n">
        <v>81536</v>
      </c>
      <c r="R12" t="n">
        <v>82270</v>
      </c>
      <c r="S12" t="n">
        <v>83402</v>
      </c>
      <c r="T12" t="n">
        <v>83964</v>
      </c>
      <c r="U12" t="n">
        <v>84797</v>
      </c>
      <c r="V12" t="n">
        <v>85190</v>
      </c>
      <c r="W12" t="n">
        <v>85218</v>
      </c>
      <c r="X12" t="n">
        <v>85577</v>
      </c>
      <c r="Y12" t="n">
        <v>85618</v>
      </c>
      <c r="Z12" t="n">
        <v>85402</v>
      </c>
      <c r="AA12" t="n">
        <v>85437</v>
      </c>
      <c r="AB12" t="n">
        <v>85758</v>
      </c>
      <c r="AC12" t="n">
        <v>86158</v>
      </c>
      <c r="AD12" t="n">
        <v>86217</v>
      </c>
      <c r="AE12" t="n">
        <v>86529</v>
      </c>
      <c r="AF12" t="n">
        <v>87189</v>
      </c>
      <c r="AG12" t="n">
        <v>86627</v>
      </c>
      <c r="AH12" t="n">
        <v>86572</v>
      </c>
      <c r="AI12" t="n">
        <v>86980</v>
      </c>
      <c r="AJ12" t="n">
        <v>87785</v>
      </c>
      <c r="AK12" t="n">
        <v>88568</v>
      </c>
      <c r="AL12" t="n">
        <v>89250</v>
      </c>
      <c r="AM12" t="n">
        <v>89920</v>
      </c>
      <c r="AN12" t="n">
        <v>91595</v>
      </c>
      <c r="AO12" t="n">
        <v>93120</v>
      </c>
      <c r="AP12" t="n">
        <v>94754</v>
      </c>
      <c r="AQ12" t="n">
        <v>96784</v>
      </c>
      <c r="AR12" t="n">
        <v>97895</v>
      </c>
      <c r="AS12" t="n">
        <v>98498</v>
      </c>
      <c r="AT12" t="n">
        <v>98948</v>
      </c>
      <c r="AU12" t="n">
        <v>99927</v>
      </c>
      <c r="AV12" t="n">
        <v>101582</v>
      </c>
      <c r="AW12" t="n">
        <v>102833</v>
      </c>
      <c r="AX12" t="n">
        <v>103728</v>
      </c>
      <c r="AY12" t="n">
        <v>104922</v>
      </c>
      <c r="AZ12" t="n">
        <v>105751</v>
      </c>
      <c r="BA12" t="n">
        <v>106229</v>
      </c>
      <c r="BB12" t="n">
        <v>106925</v>
      </c>
      <c r="BC12" t="n">
        <v>108093</v>
      </c>
      <c r="BD12" t="n">
        <v>109207</v>
      </c>
      <c r="BE12" t="n">
        <v>110349</v>
      </c>
      <c r="BF12" t="n">
        <v>111384</v>
      </c>
      <c r="BG12" t="n">
        <v>112748</v>
      </c>
      <c r="BH12" t="n">
        <v>114032</v>
      </c>
      <c r="BI12" t="n">
        <v>115238</v>
      </c>
      <c r="BJ12" t="n">
        <v>115755</v>
      </c>
      <c r="BK12" t="n">
        <v>116362</v>
      </c>
      <c r="BL12" t="n">
        <v>117427</v>
      </c>
      <c r="BM12" t="n">
        <v>118090</v>
      </c>
    </row>
    <row r="13">
      <c r="A13" t="n">
        <v>101</v>
      </c>
      <c r="B13" t="s">
        <v>265</v>
      </c>
      <c r="C13" s="8" t="n">
        <v>440784</v>
      </c>
      <c r="D13" t="n">
        <v>439983</v>
      </c>
      <c r="E13" t="n">
        <v>438814</v>
      </c>
      <c r="F13" t="n">
        <v>435310</v>
      </c>
      <c r="G13" t="n">
        <v>433234</v>
      </c>
      <c r="H13" t="n">
        <v>432547</v>
      </c>
      <c r="I13" t="n">
        <v>432368</v>
      </c>
      <c r="J13" t="n">
        <v>427598</v>
      </c>
      <c r="K13" t="n">
        <v>422640</v>
      </c>
      <c r="L13" t="n">
        <v>412169</v>
      </c>
      <c r="M13" t="n">
        <v>407647</v>
      </c>
      <c r="N13" t="n">
        <v>401577</v>
      </c>
      <c r="O13" t="n">
        <v>396261</v>
      </c>
      <c r="P13" t="n">
        <v>389613</v>
      </c>
      <c r="Q13" t="n">
        <v>382999</v>
      </c>
      <c r="R13" t="n">
        <v>379635</v>
      </c>
      <c r="S13" t="n">
        <v>366295</v>
      </c>
      <c r="T13" t="n">
        <v>364579</v>
      </c>
      <c r="U13" t="n">
        <v>361441</v>
      </c>
      <c r="V13" t="n">
        <v>359018</v>
      </c>
      <c r="W13" t="n">
        <v>357257</v>
      </c>
      <c r="X13" t="n">
        <v>354976</v>
      </c>
      <c r="Y13" t="n">
        <v>352385</v>
      </c>
      <c r="Z13" t="n">
        <v>350904</v>
      </c>
      <c r="AA13" t="n">
        <v>350457</v>
      </c>
      <c r="AB13" t="n">
        <v>347816</v>
      </c>
      <c r="AC13" t="n">
        <v>348141</v>
      </c>
      <c r="AD13" t="n">
        <v>346678</v>
      </c>
      <c r="AE13" t="n">
        <v>347634</v>
      </c>
      <c r="AF13" t="n">
        <v>350815</v>
      </c>
      <c r="AG13" t="n">
        <v>344104</v>
      </c>
      <c r="AH13" t="n">
        <v>342518</v>
      </c>
      <c r="AI13" t="n">
        <v>342794</v>
      </c>
      <c r="AJ13" t="n">
        <v>342023</v>
      </c>
      <c r="AK13" t="n">
        <v>339147</v>
      </c>
      <c r="AL13" t="n">
        <v>335943</v>
      </c>
      <c r="AM13" t="n">
        <v>333848</v>
      </c>
      <c r="AN13" t="n">
        <v>333486</v>
      </c>
      <c r="AO13" t="n">
        <v>334298</v>
      </c>
      <c r="AP13" t="n">
        <v>336756</v>
      </c>
      <c r="AQ13" t="n">
        <v>339914</v>
      </c>
      <c r="AR13" t="n">
        <v>340402</v>
      </c>
      <c r="AS13" t="n">
        <v>342133</v>
      </c>
      <c r="AT13" t="n">
        <v>343157</v>
      </c>
      <c r="AU13" t="n">
        <v>344241</v>
      </c>
      <c r="AV13" t="n">
        <v>354308</v>
      </c>
      <c r="AW13" t="n">
        <v>361129</v>
      </c>
      <c r="AX13" t="n">
        <v>365098</v>
      </c>
      <c r="AY13" t="n">
        <v>372047</v>
      </c>
      <c r="AZ13" t="n">
        <v>376008</v>
      </c>
      <c r="BA13" t="n">
        <v>379915</v>
      </c>
      <c r="BB13" t="n">
        <v>383708</v>
      </c>
      <c r="BC13" t="n">
        <v>390474</v>
      </c>
      <c r="BD13" t="n">
        <v>396027</v>
      </c>
      <c r="BE13" t="n">
        <v>401144</v>
      </c>
      <c r="BF13" t="n">
        <v>407447</v>
      </c>
      <c r="BG13" t="n">
        <v>413912</v>
      </c>
      <c r="BH13" t="n">
        <v>419012</v>
      </c>
      <c r="BI13" t="n">
        <v>420891</v>
      </c>
      <c r="BJ13" t="n">
        <v>422204</v>
      </c>
      <c r="BK13" t="n">
        <v>426890</v>
      </c>
      <c r="BL13" t="n">
        <v>432552</v>
      </c>
      <c r="BM13" t="n">
        <v>435031</v>
      </c>
    </row>
    <row r="14">
      <c r="A14" t="n">
        <v>110</v>
      </c>
      <c r="B14" t="s">
        <v>266</v>
      </c>
      <c r="C14" s="8" t="n">
        <v>20422</v>
      </c>
      <c r="D14" t="n">
        <v>20753</v>
      </c>
      <c r="E14" t="n">
        <v>19379</v>
      </c>
      <c r="F14" t="n">
        <v>19485</v>
      </c>
      <c r="G14" t="n">
        <v>19676</v>
      </c>
      <c r="H14" t="n">
        <v>19624</v>
      </c>
      <c r="I14" t="n">
        <v>19775</v>
      </c>
      <c r="J14" t="n">
        <v>19844</v>
      </c>
      <c r="K14" t="n">
        <v>20112</v>
      </c>
      <c r="L14" t="n">
        <v>19302</v>
      </c>
      <c r="M14" t="n">
        <v>19604</v>
      </c>
      <c r="N14" t="n">
        <v>19841</v>
      </c>
      <c r="O14" t="n">
        <v>20173</v>
      </c>
      <c r="P14" t="n">
        <v>20254</v>
      </c>
      <c r="Q14" t="n">
        <v>20174</v>
      </c>
      <c r="R14" t="n">
        <v>20322</v>
      </c>
      <c r="S14" t="n">
        <v>20543</v>
      </c>
      <c r="T14" t="n">
        <v>20736</v>
      </c>
      <c r="U14" t="n">
        <v>20875</v>
      </c>
      <c r="V14" t="n">
        <v>20995</v>
      </c>
      <c r="W14" t="n">
        <v>21038</v>
      </c>
      <c r="X14" t="n">
        <v>21172</v>
      </c>
      <c r="Y14" t="n">
        <v>21407</v>
      </c>
      <c r="Z14" t="n">
        <v>21585</v>
      </c>
      <c r="AA14" t="n">
        <v>21777</v>
      </c>
      <c r="AB14" t="n">
        <v>22010</v>
      </c>
      <c r="AC14" t="n">
        <v>22258</v>
      </c>
      <c r="AD14" t="n">
        <v>22468</v>
      </c>
      <c r="AE14" t="n">
        <v>22896</v>
      </c>
      <c r="AF14" t="n">
        <v>23191</v>
      </c>
      <c r="AG14" t="n">
        <v>23544</v>
      </c>
      <c r="AH14" t="n">
        <v>23994</v>
      </c>
      <c r="AI14" t="n">
        <v>24222</v>
      </c>
      <c r="AJ14" t="n">
        <v>24569</v>
      </c>
      <c r="AK14" t="n">
        <v>24765</v>
      </c>
      <c r="AL14" t="n">
        <v>25116</v>
      </c>
      <c r="AM14" t="n">
        <v>25346</v>
      </c>
      <c r="AN14" t="n">
        <v>25852</v>
      </c>
      <c r="AO14" t="n">
        <v>26194</v>
      </c>
      <c r="AP14" t="n">
        <v>26478</v>
      </c>
      <c r="AQ14" t="n">
        <v>26806</v>
      </c>
      <c r="AR14" t="n">
        <v>27217</v>
      </c>
      <c r="AS14" t="n">
        <v>27640</v>
      </c>
      <c r="AT14" t="n">
        <v>27756</v>
      </c>
      <c r="AU14" t="n">
        <v>27952</v>
      </c>
      <c r="AV14" t="n">
        <v>28414</v>
      </c>
      <c r="AW14" t="n">
        <v>28800</v>
      </c>
      <c r="AX14" t="n">
        <v>29210</v>
      </c>
      <c r="AY14" t="n">
        <v>29477</v>
      </c>
      <c r="AZ14" t="n">
        <v>29825</v>
      </c>
      <c r="BA14" t="n">
        <v>30000</v>
      </c>
      <c r="BB14" t="n">
        <v>30273</v>
      </c>
      <c r="BC14" t="n">
        <v>30626</v>
      </c>
      <c r="BD14" t="n">
        <v>30837</v>
      </c>
      <c r="BE14" t="n">
        <v>30905</v>
      </c>
      <c r="BF14" t="n">
        <v>31140</v>
      </c>
      <c r="BG14" t="n">
        <v>31317</v>
      </c>
      <c r="BH14" t="n">
        <v>31483</v>
      </c>
      <c r="BI14" t="n">
        <v>31952</v>
      </c>
      <c r="BJ14" t="n">
        <v>32117</v>
      </c>
      <c r="BK14" t="n">
        <v>32195</v>
      </c>
      <c r="BL14" t="n">
        <v>32671</v>
      </c>
      <c r="BM14" t="n">
        <v>33115</v>
      </c>
    </row>
    <row r="15">
      <c r="A15" t="n">
        <v>109</v>
      </c>
      <c r="B15" t="s">
        <v>267</v>
      </c>
      <c r="C15" s="8" t="n">
        <v>123423</v>
      </c>
      <c r="D15" t="n">
        <v>125144</v>
      </c>
      <c r="E15" t="n">
        <v>127353</v>
      </c>
      <c r="F15" t="n">
        <v>128570</v>
      </c>
      <c r="G15" t="n">
        <v>131401</v>
      </c>
      <c r="H15" t="n">
        <v>133476</v>
      </c>
      <c r="I15" t="n">
        <v>136813</v>
      </c>
      <c r="J15" t="n">
        <v>139756</v>
      </c>
      <c r="K15" t="n">
        <v>140862</v>
      </c>
      <c r="L15" t="n">
        <v>141832</v>
      </c>
      <c r="M15" t="n">
        <v>143189</v>
      </c>
      <c r="N15" t="n">
        <v>143444</v>
      </c>
      <c r="O15" t="n">
        <v>143162</v>
      </c>
      <c r="P15" t="n">
        <v>141407</v>
      </c>
      <c r="Q15" t="n">
        <v>139921</v>
      </c>
      <c r="R15" t="n">
        <v>138916</v>
      </c>
      <c r="S15" t="n">
        <v>139270</v>
      </c>
      <c r="T15" t="n">
        <v>140218</v>
      </c>
      <c r="U15" t="n">
        <v>140777</v>
      </c>
      <c r="V15" t="n">
        <v>140876</v>
      </c>
      <c r="W15" t="n">
        <v>141390</v>
      </c>
      <c r="X15" t="n">
        <v>140897</v>
      </c>
      <c r="Y15" t="n">
        <v>140968</v>
      </c>
      <c r="Z15" t="n">
        <v>141228</v>
      </c>
      <c r="AA15" t="n">
        <v>142146</v>
      </c>
      <c r="AB15" t="n">
        <v>143673</v>
      </c>
      <c r="AC15" t="n">
        <v>144422</v>
      </c>
      <c r="AD15" t="n">
        <v>145480</v>
      </c>
      <c r="AE15" t="n">
        <v>147134</v>
      </c>
      <c r="AF15" t="n">
        <v>148832</v>
      </c>
      <c r="AG15" t="n">
        <v>148065</v>
      </c>
      <c r="AH15" t="n">
        <v>149081</v>
      </c>
      <c r="AI15" t="n">
        <v>150028</v>
      </c>
      <c r="AJ15" t="n">
        <v>150926</v>
      </c>
      <c r="AK15" t="n">
        <v>151751</v>
      </c>
      <c r="AL15" t="n">
        <v>152263</v>
      </c>
      <c r="AM15" t="n">
        <v>153091</v>
      </c>
      <c r="AN15" t="n">
        <v>154434</v>
      </c>
      <c r="AO15" t="n">
        <v>155951</v>
      </c>
      <c r="AP15" t="n">
        <v>157955</v>
      </c>
      <c r="AQ15" t="n">
        <v>159959</v>
      </c>
      <c r="AR15" t="n">
        <v>161376</v>
      </c>
      <c r="AS15" t="n">
        <v>163485</v>
      </c>
      <c r="AT15" t="n">
        <v>164372</v>
      </c>
      <c r="AU15" t="n">
        <v>165841</v>
      </c>
      <c r="AV15" t="n">
        <v>168846</v>
      </c>
      <c r="AW15" t="n">
        <v>171861</v>
      </c>
      <c r="AX15" t="n">
        <v>173895</v>
      </c>
      <c r="AY15" t="n">
        <v>177634</v>
      </c>
      <c r="AZ15" t="n">
        <v>180721</v>
      </c>
      <c r="BA15" t="n">
        <v>182886</v>
      </c>
      <c r="BB15" t="n">
        <v>184921</v>
      </c>
      <c r="BC15" t="n">
        <v>186871</v>
      </c>
      <c r="BD15" t="n">
        <v>188728</v>
      </c>
      <c r="BE15" t="n">
        <v>190934</v>
      </c>
      <c r="BF15" t="n">
        <v>193229</v>
      </c>
      <c r="BG15" t="n">
        <v>195154</v>
      </c>
      <c r="BH15" t="n">
        <v>197534</v>
      </c>
      <c r="BI15" t="n">
        <v>199199</v>
      </c>
      <c r="BJ15" t="n">
        <v>200890</v>
      </c>
      <c r="BK15" t="n">
        <v>203176</v>
      </c>
      <c r="BL15" t="n">
        <v>206804</v>
      </c>
      <c r="BM15" t="n">
        <v>208721</v>
      </c>
    </row>
    <row r="16">
      <c r="A16" t="n">
        <v>106</v>
      </c>
      <c r="B16" t="s">
        <v>268</v>
      </c>
      <c r="C16" s="8" t="n">
        <v>77462</v>
      </c>
      <c r="D16" t="n">
        <v>79863</v>
      </c>
      <c r="E16" t="n">
        <v>82142</v>
      </c>
      <c r="F16" t="n">
        <v>83767</v>
      </c>
      <c r="G16" t="n">
        <v>85321</v>
      </c>
      <c r="H16" t="n">
        <v>87496</v>
      </c>
      <c r="I16" t="n">
        <v>89801</v>
      </c>
      <c r="J16" t="n">
        <v>92429</v>
      </c>
      <c r="K16" t="n">
        <v>92346</v>
      </c>
      <c r="L16" t="n">
        <v>94073</v>
      </c>
      <c r="M16" t="n">
        <v>96207</v>
      </c>
      <c r="N16" t="n">
        <v>97627</v>
      </c>
      <c r="O16" t="n">
        <v>99555</v>
      </c>
      <c r="P16" t="n">
        <v>99571</v>
      </c>
      <c r="Q16" t="n">
        <v>99670</v>
      </c>
      <c r="R16" t="n">
        <v>100017</v>
      </c>
      <c r="S16" t="n">
        <v>100743</v>
      </c>
      <c r="T16" t="n">
        <v>101375</v>
      </c>
      <c r="U16" t="n">
        <v>101387</v>
      </c>
      <c r="V16" t="n">
        <v>101628</v>
      </c>
      <c r="W16" t="n">
        <v>101658</v>
      </c>
      <c r="X16" t="n">
        <v>101578</v>
      </c>
      <c r="Y16" t="n">
        <v>101639</v>
      </c>
      <c r="Z16" t="n">
        <v>101723</v>
      </c>
      <c r="AA16" t="n">
        <v>101705</v>
      </c>
      <c r="AB16" t="n">
        <v>102333</v>
      </c>
      <c r="AC16" t="n">
        <v>102517</v>
      </c>
      <c r="AD16" t="n">
        <v>102711</v>
      </c>
      <c r="AE16" t="n">
        <v>103135</v>
      </c>
      <c r="AF16" t="n">
        <v>103261</v>
      </c>
      <c r="AG16" t="n">
        <v>102922</v>
      </c>
      <c r="AH16" t="n">
        <v>103330</v>
      </c>
      <c r="AI16" t="n">
        <v>103310</v>
      </c>
      <c r="AJ16" t="n">
        <v>103352</v>
      </c>
      <c r="AK16" t="n">
        <v>103315</v>
      </c>
      <c r="AL16" t="n">
        <v>103376</v>
      </c>
      <c r="AM16" t="n">
        <v>103919</v>
      </c>
      <c r="AN16" t="n">
        <v>104577</v>
      </c>
      <c r="AO16" t="n">
        <v>105539</v>
      </c>
      <c r="AP16" t="n">
        <v>106791</v>
      </c>
      <c r="AQ16" t="n">
        <v>107532</v>
      </c>
      <c r="AR16" t="n">
        <v>107816</v>
      </c>
      <c r="AS16" t="n">
        <v>108121</v>
      </c>
      <c r="AT16" t="n">
        <v>108727</v>
      </c>
      <c r="AU16" t="n">
        <v>109166</v>
      </c>
      <c r="AV16" t="n">
        <v>110462</v>
      </c>
      <c r="AW16" t="n">
        <v>112158</v>
      </c>
      <c r="AX16" t="n">
        <v>113216</v>
      </c>
      <c r="AY16" t="n">
        <v>115106</v>
      </c>
      <c r="AZ16" t="n">
        <v>117198</v>
      </c>
      <c r="BA16" t="n">
        <v>118462</v>
      </c>
      <c r="BB16" t="n">
        <v>119709</v>
      </c>
      <c r="BC16" t="n">
        <v>120967</v>
      </c>
      <c r="BD16" t="n">
        <v>122313</v>
      </c>
      <c r="BE16" t="n">
        <v>123018</v>
      </c>
      <c r="BF16" t="n">
        <v>123626</v>
      </c>
      <c r="BG16" t="n">
        <v>124498</v>
      </c>
      <c r="BH16" t="n">
        <v>125887</v>
      </c>
      <c r="BI16" t="n">
        <v>127102</v>
      </c>
      <c r="BJ16" t="n">
        <v>128065</v>
      </c>
      <c r="BK16" t="n">
        <v>129090</v>
      </c>
      <c r="BL16" t="n">
        <v>130994</v>
      </c>
      <c r="BM16" t="n">
        <v>132189</v>
      </c>
    </row>
    <row r="17">
      <c r="A17" t="n">
        <v>108</v>
      </c>
      <c r="B17" t="s">
        <v>269</v>
      </c>
      <c r="C17" s="8" t="n">
        <v>87404</v>
      </c>
      <c r="D17" t="n">
        <v>89518</v>
      </c>
      <c r="E17" t="n">
        <v>91273</v>
      </c>
      <c r="F17" t="n">
        <v>92732</v>
      </c>
      <c r="G17" t="n">
        <v>93758</v>
      </c>
      <c r="H17" t="n">
        <v>95628</v>
      </c>
      <c r="I17" t="n">
        <v>97701</v>
      </c>
      <c r="J17" t="n">
        <v>99241</v>
      </c>
      <c r="K17" t="n">
        <v>99634</v>
      </c>
      <c r="L17" t="n">
        <v>100312</v>
      </c>
      <c r="M17" t="n">
        <v>102190</v>
      </c>
      <c r="N17" t="n">
        <v>104107</v>
      </c>
      <c r="O17" t="n">
        <v>104743</v>
      </c>
      <c r="P17" t="n">
        <v>104342</v>
      </c>
      <c r="Q17" t="n">
        <v>103889</v>
      </c>
      <c r="R17" t="n">
        <v>104599</v>
      </c>
      <c r="S17" t="n">
        <v>105674</v>
      </c>
      <c r="T17" t="n">
        <v>107062</v>
      </c>
      <c r="U17" t="n">
        <v>108977</v>
      </c>
      <c r="V17" t="n">
        <v>110800</v>
      </c>
      <c r="W17" t="n">
        <v>112790</v>
      </c>
      <c r="X17" t="n">
        <v>114260</v>
      </c>
      <c r="Y17" t="n">
        <v>115498</v>
      </c>
      <c r="Z17" t="n">
        <v>116696</v>
      </c>
      <c r="AA17" t="n">
        <v>118126</v>
      </c>
      <c r="AB17" t="n">
        <v>119637</v>
      </c>
      <c r="AC17" t="n">
        <v>120839</v>
      </c>
      <c r="AD17" t="n">
        <v>122601</v>
      </c>
      <c r="AE17" t="n">
        <v>123954</v>
      </c>
      <c r="AF17" t="n">
        <v>125273</v>
      </c>
      <c r="AG17" t="n">
        <v>126167</v>
      </c>
      <c r="AH17" t="n">
        <v>127602</v>
      </c>
      <c r="AI17" t="n">
        <v>128064</v>
      </c>
      <c r="AJ17" t="n">
        <v>129608</v>
      </c>
      <c r="AK17" t="n">
        <v>131006</v>
      </c>
      <c r="AL17" t="n">
        <v>131843</v>
      </c>
      <c r="AM17" t="n">
        <v>133042</v>
      </c>
      <c r="AN17" t="n">
        <v>134389</v>
      </c>
      <c r="AO17" t="n">
        <v>135358</v>
      </c>
      <c r="AP17" t="n">
        <v>137701</v>
      </c>
      <c r="AQ17" t="n">
        <v>139294</v>
      </c>
      <c r="AR17" t="n">
        <v>140397</v>
      </c>
      <c r="AS17" t="n">
        <v>141549</v>
      </c>
      <c r="AT17" t="n">
        <v>142588</v>
      </c>
      <c r="AU17" t="n">
        <v>144641</v>
      </c>
      <c r="AV17" t="n">
        <v>146862</v>
      </c>
      <c r="AW17" t="n">
        <v>149448</v>
      </c>
      <c r="AX17" t="n">
        <v>151787</v>
      </c>
      <c r="AY17" t="n">
        <v>154885</v>
      </c>
      <c r="AZ17" t="n">
        <v>157073</v>
      </c>
      <c r="BA17" t="n">
        <v>159149</v>
      </c>
      <c r="BB17" t="n">
        <v>160383</v>
      </c>
      <c r="BC17" t="n">
        <v>162318</v>
      </c>
      <c r="BD17" t="n">
        <v>163887</v>
      </c>
      <c r="BE17" t="n">
        <v>165664</v>
      </c>
      <c r="BF17" t="n">
        <v>166667</v>
      </c>
      <c r="BG17" t="n">
        <v>168150</v>
      </c>
      <c r="BH17" t="n">
        <v>169770</v>
      </c>
      <c r="BI17" t="n">
        <v>171146</v>
      </c>
      <c r="BJ17" t="n">
        <v>172885</v>
      </c>
      <c r="BK17" t="n">
        <v>174364</v>
      </c>
      <c r="BL17" t="n">
        <v>177109</v>
      </c>
      <c r="BM17" t="n">
        <v>178864</v>
      </c>
    </row>
    <row r="18">
      <c r="A18" t="n">
        <v>111</v>
      </c>
      <c r="B18" t="s">
        <v>270</v>
      </c>
      <c r="C18" s="8" t="n">
        <v>40134</v>
      </c>
      <c r="D18" t="n">
        <v>41467</v>
      </c>
      <c r="E18" t="n">
        <v>43231</v>
      </c>
      <c r="F18" t="n">
        <v>44261</v>
      </c>
      <c r="G18" t="n">
        <v>45349</v>
      </c>
      <c r="H18" t="n">
        <v>46969</v>
      </c>
      <c r="I18" t="n">
        <v>49006</v>
      </c>
      <c r="J18" t="n">
        <v>50811</v>
      </c>
      <c r="K18" t="n">
        <v>52745</v>
      </c>
      <c r="L18" t="n">
        <v>54132</v>
      </c>
      <c r="M18" t="n">
        <v>55862</v>
      </c>
      <c r="N18" t="n">
        <v>58331</v>
      </c>
      <c r="O18" t="n">
        <v>59673</v>
      </c>
      <c r="P18" t="n">
        <v>59593</v>
      </c>
      <c r="Q18" t="n">
        <v>60066</v>
      </c>
      <c r="R18" t="n">
        <v>60766</v>
      </c>
      <c r="S18" t="n">
        <v>61809</v>
      </c>
      <c r="T18" t="n">
        <v>62909</v>
      </c>
      <c r="U18" t="n">
        <v>64222</v>
      </c>
      <c r="V18" t="n">
        <v>65440</v>
      </c>
      <c r="W18" t="n">
        <v>66814</v>
      </c>
      <c r="X18" t="n">
        <v>67684</v>
      </c>
      <c r="Y18" t="n">
        <v>68302</v>
      </c>
      <c r="Z18" t="n">
        <v>69196</v>
      </c>
      <c r="AA18" t="n">
        <v>70187</v>
      </c>
      <c r="AB18" t="n">
        <v>71226</v>
      </c>
      <c r="AC18" t="n">
        <v>72397</v>
      </c>
      <c r="AD18" t="n">
        <v>73388</v>
      </c>
      <c r="AE18" t="n">
        <v>74590</v>
      </c>
      <c r="AF18" t="n">
        <v>75718</v>
      </c>
      <c r="AG18" t="n">
        <v>76149</v>
      </c>
      <c r="AH18" t="n">
        <v>76982</v>
      </c>
      <c r="AI18" t="n">
        <v>78000</v>
      </c>
      <c r="AJ18" t="n">
        <v>79243</v>
      </c>
      <c r="AK18" t="n">
        <v>80293</v>
      </c>
      <c r="AL18" t="n">
        <v>81282</v>
      </c>
      <c r="AM18" t="n">
        <v>82596</v>
      </c>
      <c r="AN18" t="n">
        <v>84048</v>
      </c>
      <c r="AO18" t="n">
        <v>85629</v>
      </c>
      <c r="AP18" t="n">
        <v>87042</v>
      </c>
      <c r="AQ18" t="n">
        <v>88289</v>
      </c>
      <c r="AR18" t="n">
        <v>89164</v>
      </c>
      <c r="AS18" t="n">
        <v>90656</v>
      </c>
      <c r="AT18" t="n">
        <v>92155</v>
      </c>
      <c r="AU18" t="n">
        <v>93889</v>
      </c>
      <c r="AV18" t="n">
        <v>96033</v>
      </c>
      <c r="AW18" t="n">
        <v>98858</v>
      </c>
      <c r="AX18" t="n">
        <v>100322</v>
      </c>
      <c r="AY18" t="n">
        <v>102530</v>
      </c>
      <c r="AZ18" t="n">
        <v>103894</v>
      </c>
      <c r="BA18" t="n">
        <v>105656</v>
      </c>
      <c r="BB18" t="n">
        <v>107569</v>
      </c>
      <c r="BC18" t="n">
        <v>109673</v>
      </c>
      <c r="BD18" t="n">
        <v>111200</v>
      </c>
      <c r="BE18" t="n">
        <v>112723</v>
      </c>
      <c r="BF18" t="n">
        <v>114593</v>
      </c>
      <c r="BG18" t="n">
        <v>115936</v>
      </c>
      <c r="BH18" t="n">
        <v>117917</v>
      </c>
      <c r="BI18" t="n">
        <v>120004</v>
      </c>
      <c r="BJ18" t="n">
        <v>121372</v>
      </c>
      <c r="BK18" t="n">
        <v>123711</v>
      </c>
      <c r="BL18" t="n">
        <v>126327</v>
      </c>
      <c r="BM18" t="n">
        <v>127940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0.71" hidden="0" customWidth="1"/>
    <col min="2" max="2" width="25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271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272</v>
      </c>
      <c r="B6" s="10" t="s">
        <v>273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0</v>
      </c>
      <c r="B8" t="s">
        <v>274</v>
      </c>
      <c r="C8" s="8" t="n">
        <v>39551</v>
      </c>
      <c r="D8" t="n">
        <v>40035</v>
      </c>
      <c r="E8" t="n">
        <v>38910</v>
      </c>
      <c r="F8" t="n">
        <v>39336</v>
      </c>
      <c r="G8" t="n">
        <v>39715</v>
      </c>
      <c r="H8" t="n">
        <v>39996</v>
      </c>
      <c r="I8" t="n">
        <v>40069</v>
      </c>
      <c r="J8" t="n">
        <v>40270</v>
      </c>
      <c r="K8" t="n">
        <v>40362</v>
      </c>
      <c r="L8" t="n">
        <v>39272</v>
      </c>
      <c r="M8" t="n">
        <v>39597</v>
      </c>
      <c r="N8" t="n">
        <v>40037</v>
      </c>
      <c r="O8" t="n">
        <v>40414</v>
      </c>
      <c r="P8" t="n">
        <v>40305</v>
      </c>
      <c r="Q8" t="n">
        <v>40162</v>
      </c>
      <c r="R8" t="n">
        <v>40246</v>
      </c>
      <c r="S8" t="n">
        <v>40370</v>
      </c>
      <c r="T8" t="n">
        <v>40816</v>
      </c>
      <c r="U8" t="n">
        <v>41138</v>
      </c>
      <c r="V8" t="n">
        <v>41787</v>
      </c>
      <c r="W8" t="n">
        <v>42256</v>
      </c>
      <c r="X8" t="n">
        <v>42450</v>
      </c>
      <c r="Y8" t="n">
        <v>43019</v>
      </c>
      <c r="Z8" t="n">
        <v>43551</v>
      </c>
      <c r="AA8" t="n">
        <v>44190</v>
      </c>
      <c r="AB8" t="n">
        <v>44866</v>
      </c>
      <c r="AC8" t="n">
        <v>45324</v>
      </c>
      <c r="AD8" t="n">
        <v>46181</v>
      </c>
      <c r="AE8" t="n">
        <v>47045</v>
      </c>
      <c r="AF8" t="n">
        <v>47803</v>
      </c>
      <c r="AG8" t="n">
        <v>48451</v>
      </c>
      <c r="AH8" t="n">
        <v>49297</v>
      </c>
      <c r="AI8" t="n">
        <v>49852</v>
      </c>
      <c r="AJ8" t="n">
        <v>50716</v>
      </c>
      <c r="AK8" t="n">
        <v>51406</v>
      </c>
      <c r="AL8" t="n">
        <v>51799</v>
      </c>
      <c r="AM8" t="n">
        <v>52158</v>
      </c>
      <c r="AN8" t="n">
        <v>52658</v>
      </c>
      <c r="AO8" t="n">
        <v>53124</v>
      </c>
      <c r="AP8" t="n">
        <v>53892</v>
      </c>
      <c r="AQ8" t="n">
        <v>54590</v>
      </c>
      <c r="AR8" t="n">
        <v>55052</v>
      </c>
      <c r="AS8" t="n">
        <v>55483</v>
      </c>
      <c r="AT8" t="n">
        <v>55626</v>
      </c>
      <c r="AU8" t="n">
        <v>55986</v>
      </c>
      <c r="AV8" t="n">
        <v>56802</v>
      </c>
      <c r="AW8" t="n">
        <v>57548</v>
      </c>
      <c r="AX8" t="n">
        <v>58058</v>
      </c>
      <c r="AY8" t="n">
        <v>58584</v>
      </c>
      <c r="AZ8" t="n">
        <v>59444</v>
      </c>
      <c r="BA8" t="n">
        <v>59908</v>
      </c>
      <c r="BB8" t="n">
        <v>60418</v>
      </c>
      <c r="BC8" t="n">
        <v>61250</v>
      </c>
      <c r="BD8" t="n">
        <v>61691</v>
      </c>
      <c r="BE8" t="n">
        <v>62398</v>
      </c>
      <c r="BF8" t="n">
        <v>63218</v>
      </c>
      <c r="BG8" t="n">
        <v>63908</v>
      </c>
      <c r="BH8" t="n">
        <v>64470</v>
      </c>
      <c r="BI8" t="n">
        <v>65136</v>
      </c>
      <c r="BJ8" t="n">
        <v>65785</v>
      </c>
      <c r="BK8" t="n">
        <v>66135</v>
      </c>
      <c r="BL8" t="n">
        <v>67440</v>
      </c>
      <c r="BM8" t="n">
        <v>68332</v>
      </c>
    </row>
    <row r="9">
      <c r="A9" t="n">
        <v>3336</v>
      </c>
      <c r="B9" t="s">
        <v>275</v>
      </c>
      <c r="C9" s="8" t="n">
        <v>13208</v>
      </c>
      <c r="D9" t="n">
        <v>13486</v>
      </c>
      <c r="E9" t="n">
        <v>13759</v>
      </c>
      <c r="F9" t="n">
        <v>13824</v>
      </c>
      <c r="G9" t="n">
        <v>13915</v>
      </c>
      <c r="H9" t="n">
        <v>14040</v>
      </c>
      <c r="I9" t="n">
        <v>14264</v>
      </c>
      <c r="J9" t="n">
        <v>14170</v>
      </c>
      <c r="K9" t="n">
        <v>14366</v>
      </c>
      <c r="L9" t="n">
        <v>14569</v>
      </c>
      <c r="M9" t="n">
        <v>14770</v>
      </c>
      <c r="N9" t="n">
        <v>14726</v>
      </c>
      <c r="O9" t="n">
        <v>14725</v>
      </c>
      <c r="P9" t="n">
        <v>14426</v>
      </c>
      <c r="Q9" t="n">
        <v>14191</v>
      </c>
      <c r="R9" t="n">
        <v>14015</v>
      </c>
      <c r="S9" t="n">
        <v>14155</v>
      </c>
      <c r="T9" t="n">
        <v>14255</v>
      </c>
      <c r="U9" t="n">
        <v>14232</v>
      </c>
      <c r="V9" t="n">
        <v>14299</v>
      </c>
      <c r="W9" t="n">
        <v>14343</v>
      </c>
      <c r="X9" t="n">
        <v>14470</v>
      </c>
      <c r="Y9" t="n">
        <v>14675</v>
      </c>
      <c r="Z9" t="n">
        <v>14804</v>
      </c>
      <c r="AA9" t="n">
        <v>15040</v>
      </c>
      <c r="AB9" t="n">
        <v>15358</v>
      </c>
      <c r="AC9" t="n">
        <v>15596</v>
      </c>
      <c r="AD9" t="n">
        <v>15978</v>
      </c>
      <c r="AE9" t="n">
        <v>16190</v>
      </c>
      <c r="AF9" t="n">
        <v>16409</v>
      </c>
      <c r="AG9" t="n">
        <v>16487</v>
      </c>
      <c r="AH9" t="n">
        <v>16399</v>
      </c>
      <c r="AI9" t="n">
        <v>16449</v>
      </c>
      <c r="AJ9" t="n">
        <v>16456</v>
      </c>
      <c r="AK9" t="n">
        <v>16511</v>
      </c>
      <c r="AL9" t="n">
        <v>16649</v>
      </c>
      <c r="AM9" t="n">
        <v>16725</v>
      </c>
      <c r="AN9" t="n">
        <v>16750</v>
      </c>
      <c r="AO9" t="n">
        <v>16793</v>
      </c>
      <c r="AP9" t="n">
        <v>16992</v>
      </c>
      <c r="AQ9" t="n">
        <v>17108</v>
      </c>
      <c r="AR9" t="n">
        <v>17258</v>
      </c>
      <c r="AS9" t="n">
        <v>17466</v>
      </c>
      <c r="AT9" t="n">
        <v>17428</v>
      </c>
      <c r="AU9" t="n">
        <v>17727</v>
      </c>
      <c r="AV9" t="n">
        <v>17998</v>
      </c>
      <c r="AW9" t="n">
        <v>18104</v>
      </c>
      <c r="AX9" t="n">
        <v>18367</v>
      </c>
      <c r="AY9" t="n">
        <v>18599</v>
      </c>
      <c r="AZ9" t="n">
        <v>18857</v>
      </c>
      <c r="BA9" t="n">
        <v>19087</v>
      </c>
      <c r="BB9" t="n">
        <v>19085</v>
      </c>
      <c r="BC9" t="n">
        <v>19353</v>
      </c>
      <c r="BD9" t="n">
        <v>19403</v>
      </c>
      <c r="BE9" t="n">
        <v>19482</v>
      </c>
      <c r="BF9" t="n">
        <v>19616</v>
      </c>
      <c r="BG9" t="n">
        <v>19714</v>
      </c>
      <c r="BH9" t="n">
        <v>19848</v>
      </c>
      <c r="BI9" t="n">
        <v>20130</v>
      </c>
      <c r="BJ9" t="n">
        <v>20308</v>
      </c>
      <c r="BK9" t="n">
        <v>20463</v>
      </c>
      <c r="BL9" t="n">
        <v>20690</v>
      </c>
      <c r="BM9" t="n">
        <v>20959</v>
      </c>
    </row>
    <row r="10">
      <c r="A10" t="n">
        <v>2939</v>
      </c>
      <c r="B10" t="s">
        <v>276</v>
      </c>
      <c r="C10" s="8" t="n">
        <v>5340</v>
      </c>
      <c r="D10" t="n">
        <v>5498</v>
      </c>
      <c r="E10" t="n">
        <v>5246</v>
      </c>
      <c r="F10" t="n">
        <v>5273</v>
      </c>
      <c r="G10" t="n">
        <v>5273</v>
      </c>
      <c r="H10" t="n">
        <v>5236</v>
      </c>
      <c r="I10" t="n">
        <v>5317</v>
      </c>
      <c r="J10" t="n">
        <v>5271</v>
      </c>
      <c r="K10" t="n">
        <v>5101</v>
      </c>
      <c r="L10" t="n">
        <v>5050</v>
      </c>
      <c r="M10" t="n">
        <v>5176</v>
      </c>
      <c r="N10" t="n">
        <v>5186</v>
      </c>
      <c r="O10" t="n">
        <v>5177</v>
      </c>
      <c r="P10" t="n">
        <v>5081</v>
      </c>
      <c r="Q10" t="n">
        <v>5063</v>
      </c>
      <c r="R10" t="n">
        <v>5120</v>
      </c>
      <c r="S10" t="n">
        <v>5104</v>
      </c>
      <c r="T10" t="n">
        <v>5154</v>
      </c>
      <c r="U10" t="n">
        <v>5130</v>
      </c>
      <c r="V10" t="n">
        <v>5081</v>
      </c>
      <c r="W10" t="n">
        <v>4994</v>
      </c>
      <c r="X10" t="n">
        <v>4973</v>
      </c>
      <c r="Y10" t="n">
        <v>5006</v>
      </c>
      <c r="Z10" t="n">
        <v>5011</v>
      </c>
      <c r="AA10" t="n">
        <v>4989</v>
      </c>
      <c r="AB10" t="n">
        <v>5034</v>
      </c>
      <c r="AC10" t="n">
        <v>5077</v>
      </c>
      <c r="AD10" t="n">
        <v>5089</v>
      </c>
      <c r="AE10" t="n">
        <v>5133</v>
      </c>
      <c r="AF10" t="n">
        <v>5190</v>
      </c>
      <c r="AG10" t="n">
        <v>5194</v>
      </c>
      <c r="AH10" t="n">
        <v>5239</v>
      </c>
      <c r="AI10" t="n">
        <v>5233</v>
      </c>
      <c r="AJ10" t="n">
        <v>5210</v>
      </c>
      <c r="AK10" t="n">
        <v>5190</v>
      </c>
      <c r="AL10" t="n">
        <v>5219</v>
      </c>
      <c r="AM10" t="n">
        <v>5195</v>
      </c>
      <c r="AN10" t="n">
        <v>5373</v>
      </c>
      <c r="AO10" t="n">
        <v>5508</v>
      </c>
      <c r="AP10" t="n">
        <v>5634</v>
      </c>
      <c r="AQ10" t="n">
        <v>5772</v>
      </c>
      <c r="AR10" t="n">
        <v>5964</v>
      </c>
      <c r="AS10" t="n">
        <v>6080</v>
      </c>
      <c r="AT10" t="n">
        <v>6062</v>
      </c>
      <c r="AU10" t="n">
        <v>6075</v>
      </c>
      <c r="AV10" t="n">
        <v>6188</v>
      </c>
      <c r="AW10" t="n">
        <v>6249</v>
      </c>
      <c r="AX10" t="n">
        <v>6362</v>
      </c>
      <c r="AY10" t="n">
        <v>6408</v>
      </c>
      <c r="AZ10" t="n">
        <v>6427</v>
      </c>
      <c r="BA10" t="n">
        <v>6434</v>
      </c>
      <c r="BB10" t="n">
        <v>6506</v>
      </c>
      <c r="BC10" t="n">
        <v>6552</v>
      </c>
      <c r="BD10" t="n">
        <v>6640</v>
      </c>
      <c r="BE10" t="n">
        <v>6666</v>
      </c>
      <c r="BF10" t="n">
        <v>6742</v>
      </c>
      <c r="BG10" t="n">
        <v>6766</v>
      </c>
      <c r="BH10" t="n">
        <v>6841</v>
      </c>
      <c r="BI10" t="n">
        <v>7036</v>
      </c>
      <c r="BJ10" t="n">
        <v>7060</v>
      </c>
      <c r="BK10" t="n">
        <v>7060</v>
      </c>
      <c r="BL10" t="n">
        <v>7131</v>
      </c>
      <c r="BM10" t="n">
        <v>7185</v>
      </c>
    </row>
    <row r="11">
      <c r="A11" t="n">
        <v>230</v>
      </c>
      <c r="B11" t="s">
        <v>236</v>
      </c>
      <c r="C11" s="8" t="n">
        <v>100408</v>
      </c>
      <c r="D11" t="n">
        <v>101571</v>
      </c>
      <c r="E11" t="n">
        <v>103112</v>
      </c>
      <c r="F11" t="n">
        <v>103573</v>
      </c>
      <c r="G11" t="n">
        <v>105422</v>
      </c>
      <c r="H11" t="n">
        <v>106582</v>
      </c>
      <c r="I11" t="n">
        <v>108438</v>
      </c>
      <c r="J11" t="n">
        <v>109730</v>
      </c>
      <c r="K11" t="n">
        <v>108995</v>
      </c>
      <c r="L11" t="n">
        <v>109817</v>
      </c>
      <c r="M11" t="n">
        <v>109997</v>
      </c>
      <c r="N11" t="n">
        <v>109549</v>
      </c>
      <c r="O11" t="n">
        <v>108859</v>
      </c>
      <c r="P11" t="n">
        <v>107376</v>
      </c>
      <c r="Q11" t="n">
        <v>106124</v>
      </c>
      <c r="R11" t="n">
        <v>105165</v>
      </c>
      <c r="S11" t="n">
        <v>105104</v>
      </c>
      <c r="T11" t="n">
        <v>105274</v>
      </c>
      <c r="U11" t="n">
        <v>105404</v>
      </c>
      <c r="V11" t="n">
        <v>105408</v>
      </c>
      <c r="W11" t="n">
        <v>105753</v>
      </c>
      <c r="X11" t="n">
        <v>105283</v>
      </c>
      <c r="Y11" t="n">
        <v>105157</v>
      </c>
      <c r="Z11" t="n">
        <v>105192</v>
      </c>
      <c r="AA11" t="n">
        <v>105773</v>
      </c>
      <c r="AB11" t="n">
        <v>106691</v>
      </c>
      <c r="AC11" t="n">
        <v>107074</v>
      </c>
      <c r="AD11" t="n">
        <v>107683</v>
      </c>
      <c r="AE11" t="n">
        <v>108942</v>
      </c>
      <c r="AF11" t="n">
        <v>110267</v>
      </c>
      <c r="AG11" t="n">
        <v>109381</v>
      </c>
      <c r="AH11" t="n">
        <v>110046</v>
      </c>
      <c r="AI11" t="n">
        <v>110801</v>
      </c>
      <c r="AJ11" t="n">
        <v>111292</v>
      </c>
      <c r="AK11" t="n">
        <v>111277</v>
      </c>
      <c r="AL11" t="n">
        <v>111544</v>
      </c>
      <c r="AM11" t="n">
        <v>112147</v>
      </c>
      <c r="AN11" t="n">
        <v>112986</v>
      </c>
      <c r="AO11" t="n">
        <v>113990</v>
      </c>
      <c r="AP11" t="n">
        <v>115115</v>
      </c>
      <c r="AQ11" t="n">
        <v>116251</v>
      </c>
      <c r="AR11" t="n">
        <v>117414</v>
      </c>
      <c r="AS11" t="n">
        <v>119081</v>
      </c>
      <c r="AT11" t="n">
        <v>119696</v>
      </c>
      <c r="AU11" t="n">
        <v>120927</v>
      </c>
      <c r="AV11" t="n">
        <v>123299</v>
      </c>
      <c r="AW11" t="n">
        <v>125793</v>
      </c>
      <c r="AX11" t="n">
        <v>127368</v>
      </c>
      <c r="AY11" t="n">
        <v>130259</v>
      </c>
      <c r="AZ11" t="n">
        <v>132369</v>
      </c>
      <c r="BA11" t="n">
        <v>134041</v>
      </c>
      <c r="BB11" t="n">
        <v>135387</v>
      </c>
      <c r="BC11" t="n">
        <v>136793</v>
      </c>
      <c r="BD11" t="n">
        <v>138461</v>
      </c>
      <c r="BE11" t="n">
        <v>140200</v>
      </c>
      <c r="BF11" t="n">
        <v>141653</v>
      </c>
      <c r="BG11" t="n">
        <v>143081</v>
      </c>
      <c r="BH11" t="n">
        <v>144766</v>
      </c>
      <c r="BI11" t="n">
        <v>146080</v>
      </c>
      <c r="BJ11" t="n">
        <v>147301</v>
      </c>
      <c r="BK11" t="n">
        <v>149049</v>
      </c>
      <c r="BL11" t="n">
        <v>151770</v>
      </c>
      <c r="BM11" t="n">
        <v>153292</v>
      </c>
    </row>
    <row r="12">
      <c r="A12" t="n">
        <v>1711</v>
      </c>
      <c r="B12" t="s">
        <v>277</v>
      </c>
      <c r="C12" s="8" t="n">
        <v>750</v>
      </c>
      <c r="D12" t="n">
        <v>750</v>
      </c>
      <c r="E12" t="n">
        <v>774</v>
      </c>
      <c r="F12" t="n">
        <v>776</v>
      </c>
      <c r="G12" t="n">
        <v>792</v>
      </c>
      <c r="H12" t="n">
        <v>802</v>
      </c>
      <c r="I12" t="n">
        <v>874</v>
      </c>
      <c r="J12" t="n">
        <v>893</v>
      </c>
      <c r="K12" t="n">
        <v>932</v>
      </c>
      <c r="L12" t="n">
        <v>861</v>
      </c>
      <c r="M12" t="n">
        <v>923</v>
      </c>
      <c r="N12" t="n">
        <v>914</v>
      </c>
      <c r="O12" t="n">
        <v>886</v>
      </c>
      <c r="P12" t="n">
        <v>898</v>
      </c>
      <c r="Q12" t="n">
        <v>900</v>
      </c>
      <c r="R12" t="n">
        <v>917</v>
      </c>
      <c r="S12" t="n">
        <v>942</v>
      </c>
      <c r="T12" t="n">
        <v>922</v>
      </c>
      <c r="U12" t="n">
        <v>927</v>
      </c>
      <c r="V12" t="n">
        <v>927</v>
      </c>
      <c r="W12" t="n">
        <v>906</v>
      </c>
      <c r="X12" t="n">
        <v>892</v>
      </c>
      <c r="Y12" t="n">
        <v>904</v>
      </c>
      <c r="Z12" t="n">
        <v>915</v>
      </c>
      <c r="AA12" t="n">
        <v>924</v>
      </c>
      <c r="AB12" t="n">
        <v>995</v>
      </c>
      <c r="AC12" t="n">
        <v>994</v>
      </c>
      <c r="AD12" t="n">
        <v>996</v>
      </c>
      <c r="AE12" t="n">
        <v>1011</v>
      </c>
      <c r="AF12" t="n">
        <v>1093</v>
      </c>
      <c r="AG12" t="n">
        <v>1094</v>
      </c>
      <c r="AH12" t="n">
        <v>1145</v>
      </c>
      <c r="AI12" t="n">
        <v>1177</v>
      </c>
      <c r="AJ12" t="n">
        <v>1223</v>
      </c>
      <c r="AK12" t="n">
        <v>1228</v>
      </c>
      <c r="AL12" t="n">
        <v>1241</v>
      </c>
      <c r="AM12" t="n">
        <v>1325</v>
      </c>
      <c r="AN12" t="n">
        <v>1322</v>
      </c>
      <c r="AO12" t="n">
        <v>1439</v>
      </c>
      <c r="AP12" t="n">
        <v>1479</v>
      </c>
      <c r="AQ12" t="n">
        <v>1497</v>
      </c>
      <c r="AR12" t="n">
        <v>1483</v>
      </c>
      <c r="AS12" t="n">
        <v>1469</v>
      </c>
      <c r="AT12" t="n">
        <v>1509</v>
      </c>
      <c r="AU12" t="n">
        <v>1577</v>
      </c>
      <c r="AV12" t="n">
        <v>1701</v>
      </c>
      <c r="AW12" t="n">
        <v>1753</v>
      </c>
      <c r="AX12" t="n">
        <v>1739</v>
      </c>
      <c r="AY12" t="n">
        <v>1802</v>
      </c>
      <c r="AZ12" t="n">
        <v>1894</v>
      </c>
      <c r="BA12" t="n">
        <v>1979</v>
      </c>
      <c r="BB12" t="n">
        <v>1999</v>
      </c>
      <c r="BC12" t="n">
        <v>2033</v>
      </c>
      <c r="BD12" t="n">
        <v>2094</v>
      </c>
      <c r="BE12" t="n">
        <v>2158</v>
      </c>
      <c r="BF12" t="n">
        <v>2301</v>
      </c>
      <c r="BG12" t="n">
        <v>2371</v>
      </c>
      <c r="BH12" t="n">
        <v>2373</v>
      </c>
      <c r="BI12" t="n">
        <v>2368</v>
      </c>
      <c r="BJ12" t="n">
        <v>2446</v>
      </c>
      <c r="BK12" t="n">
        <v>2411</v>
      </c>
      <c r="BL12" t="n">
        <v>2440</v>
      </c>
      <c r="BM12" t="n">
        <v>2457</v>
      </c>
    </row>
    <row r="13">
      <c r="A13" t="n">
        <v>261</v>
      </c>
      <c r="B13" t="s">
        <v>241</v>
      </c>
      <c r="C13" s="8" t="n">
        <v>842871</v>
      </c>
      <c r="D13" t="n">
        <v>857762</v>
      </c>
      <c r="E13" t="n">
        <v>869592</v>
      </c>
      <c r="F13" t="n">
        <v>876417</v>
      </c>
      <c r="G13" t="n">
        <v>885890</v>
      </c>
      <c r="H13" t="n">
        <v>899496</v>
      </c>
      <c r="I13" t="n">
        <v>916374</v>
      </c>
      <c r="J13" t="n">
        <v>929059</v>
      </c>
      <c r="K13" t="n">
        <v>938032</v>
      </c>
      <c r="L13" t="n">
        <v>933698</v>
      </c>
      <c r="M13" t="n">
        <v>942935</v>
      </c>
      <c r="N13" t="n">
        <v>950069</v>
      </c>
      <c r="O13" t="n">
        <v>953422</v>
      </c>
      <c r="P13" t="n">
        <v>946576</v>
      </c>
      <c r="Q13" t="n">
        <v>940078</v>
      </c>
      <c r="R13" t="n">
        <v>941058</v>
      </c>
      <c r="S13" t="n">
        <v>934627</v>
      </c>
      <c r="T13" t="n">
        <v>938985</v>
      </c>
      <c r="U13" t="n">
        <v>943167</v>
      </c>
      <c r="V13" t="n">
        <v>945888</v>
      </c>
      <c r="W13" t="n">
        <v>949557</v>
      </c>
      <c r="X13" t="n">
        <v>950974</v>
      </c>
      <c r="Y13" t="n">
        <v>951560</v>
      </c>
      <c r="Z13" t="n">
        <v>953305</v>
      </c>
      <c r="AA13" t="n">
        <v>956816</v>
      </c>
      <c r="AB13" t="n">
        <v>960418</v>
      </c>
      <c r="AC13" t="n">
        <v>966035</v>
      </c>
      <c r="AD13" t="n">
        <v>969595</v>
      </c>
      <c r="AE13" t="n">
        <v>976360</v>
      </c>
      <c r="AF13" t="n">
        <v>985277</v>
      </c>
      <c r="AG13" t="n">
        <v>978057</v>
      </c>
      <c r="AH13" t="n">
        <v>979994</v>
      </c>
      <c r="AI13" t="n">
        <v>983575</v>
      </c>
      <c r="AJ13" t="n">
        <v>988073</v>
      </c>
      <c r="AK13" t="n">
        <v>990735</v>
      </c>
      <c r="AL13" t="n">
        <v>991942</v>
      </c>
      <c r="AM13" t="n">
        <v>996452</v>
      </c>
      <c r="AN13" t="n">
        <v>1004700</v>
      </c>
      <c r="AO13" t="n">
        <v>1015854</v>
      </c>
      <c r="AP13" t="n">
        <v>1029989</v>
      </c>
      <c r="AQ13" t="n">
        <v>1042702</v>
      </c>
      <c r="AR13" t="n">
        <v>1048512</v>
      </c>
      <c r="AS13" t="n">
        <v>1056066</v>
      </c>
      <c r="AT13" t="n">
        <v>1063820</v>
      </c>
      <c r="AU13" t="n">
        <v>1072092</v>
      </c>
      <c r="AV13" t="n">
        <v>1094557</v>
      </c>
      <c r="AW13" t="n">
        <v>1117328</v>
      </c>
      <c r="AX13" t="n">
        <v>1132972</v>
      </c>
      <c r="AY13" t="n">
        <v>1155355</v>
      </c>
      <c r="AZ13" t="n">
        <v>1171133</v>
      </c>
      <c r="BA13" t="n">
        <v>1184634</v>
      </c>
      <c r="BB13" t="n">
        <v>1198500</v>
      </c>
      <c r="BC13" t="n">
        <v>1217455</v>
      </c>
      <c r="BD13" t="n">
        <v>1235170</v>
      </c>
      <c r="BE13" t="n">
        <v>1251099</v>
      </c>
      <c r="BF13" t="n">
        <v>1265111</v>
      </c>
      <c r="BG13" t="n">
        <v>1280958</v>
      </c>
      <c r="BH13" t="n">
        <v>1298108</v>
      </c>
      <c r="BI13" t="n">
        <v>1310592</v>
      </c>
      <c r="BJ13" t="n">
        <v>1319445</v>
      </c>
      <c r="BK13" t="n">
        <v>1332350</v>
      </c>
      <c r="BL13" t="n">
        <v>1351963</v>
      </c>
      <c r="BM13" t="n">
        <v>1362887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9.71" hidden="0" customWidth="1"/>
    <col min="2" max="2" width="47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278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279</v>
      </c>
      <c r="B6" s="10" t="s">
        <v>280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0</v>
      </c>
      <c r="B8" t="s">
        <v>281</v>
      </c>
      <c r="C8" s="8" t="n">
        <v>7565</v>
      </c>
      <c r="D8" t="n">
        <v>7578</v>
      </c>
      <c r="E8" t="n">
        <v>7461</v>
      </c>
      <c r="F8" t="n">
        <v>7401</v>
      </c>
      <c r="G8" t="n">
        <v>7448</v>
      </c>
      <c r="H8" t="n">
        <v>7364</v>
      </c>
      <c r="I8" t="n">
        <v>7352</v>
      </c>
      <c r="J8" t="n">
        <v>7243</v>
      </c>
      <c r="K8" t="n">
        <v>7072</v>
      </c>
      <c r="L8" t="n">
        <v>6887</v>
      </c>
      <c r="M8" t="n">
        <v>6823</v>
      </c>
      <c r="N8" t="n">
        <v>6799</v>
      </c>
      <c r="O8" t="n">
        <v>6725</v>
      </c>
      <c r="P8" t="n">
        <v>6741</v>
      </c>
      <c r="Q8" t="n">
        <v>6765</v>
      </c>
      <c r="R8" t="n">
        <v>6791</v>
      </c>
      <c r="S8" t="n">
        <v>6782</v>
      </c>
      <c r="T8" t="n">
        <v>6882</v>
      </c>
      <c r="U8" t="n">
        <v>6972</v>
      </c>
      <c r="V8" t="n">
        <v>7155</v>
      </c>
      <c r="W8" t="n">
        <v>7276</v>
      </c>
      <c r="X8" t="n">
        <v>7298</v>
      </c>
      <c r="Y8" t="n">
        <v>7495</v>
      </c>
      <c r="Z8" t="n">
        <v>7472</v>
      </c>
      <c r="AA8" t="n">
        <v>7584</v>
      </c>
      <c r="AB8" t="n">
        <v>7683</v>
      </c>
      <c r="AC8" t="n">
        <v>7725</v>
      </c>
      <c r="AD8" t="n">
        <v>8096</v>
      </c>
      <c r="AE8" t="n">
        <v>8329</v>
      </c>
      <c r="AF8" t="n">
        <v>8551</v>
      </c>
      <c r="AG8" t="n">
        <v>8669</v>
      </c>
      <c r="AH8" t="n">
        <v>8788</v>
      </c>
      <c r="AI8" t="n">
        <v>8889</v>
      </c>
      <c r="AJ8" t="n">
        <v>9104</v>
      </c>
      <c r="AK8" t="n">
        <v>9144</v>
      </c>
      <c r="AL8" t="n">
        <v>9179</v>
      </c>
      <c r="AM8" t="n">
        <v>9195</v>
      </c>
      <c r="AN8" t="n">
        <v>9151</v>
      </c>
      <c r="AO8" t="n">
        <v>9100</v>
      </c>
      <c r="AP8" t="n">
        <v>9086</v>
      </c>
      <c r="AQ8" t="n">
        <v>9224</v>
      </c>
      <c r="AR8" t="n">
        <v>9197</v>
      </c>
      <c r="AS8" t="n">
        <v>9171</v>
      </c>
      <c r="AT8" t="n">
        <v>9162</v>
      </c>
      <c r="AU8" t="n">
        <v>9299</v>
      </c>
      <c r="AV8" t="n">
        <v>9351</v>
      </c>
      <c r="AW8" t="n">
        <v>9375</v>
      </c>
      <c r="AX8" t="n">
        <v>9429</v>
      </c>
      <c r="AY8" t="n">
        <v>9456</v>
      </c>
      <c r="AZ8" t="n">
        <v>9547</v>
      </c>
      <c r="BA8" t="n">
        <v>9560</v>
      </c>
      <c r="BB8" t="n">
        <v>9683</v>
      </c>
      <c r="BC8" t="n">
        <v>9770</v>
      </c>
      <c r="BD8" t="n">
        <v>10033</v>
      </c>
      <c r="BE8" t="n">
        <v>10115</v>
      </c>
      <c r="BF8" t="n">
        <v>10170</v>
      </c>
      <c r="BG8" t="n">
        <v>10197</v>
      </c>
      <c r="BH8" t="n">
        <v>10160</v>
      </c>
      <c r="BI8" t="n">
        <v>10231</v>
      </c>
      <c r="BJ8" t="n">
        <v>10315</v>
      </c>
      <c r="BK8" t="n">
        <v>10392</v>
      </c>
      <c r="BL8" t="n">
        <v>10561</v>
      </c>
      <c r="BM8" t="n">
        <v>10682</v>
      </c>
    </row>
    <row r="9">
      <c r="A9" t="n">
        <v>1</v>
      </c>
      <c r="B9" t="s">
        <v>282</v>
      </c>
      <c r="C9" s="8" t="n">
        <v>535485</v>
      </c>
      <c r="D9" t="n">
        <v>535683</v>
      </c>
      <c r="E9" t="n">
        <v>535958</v>
      </c>
      <c r="F9" t="n">
        <v>532564</v>
      </c>
      <c r="G9" t="n">
        <v>532186</v>
      </c>
      <c r="H9" t="n">
        <v>532731</v>
      </c>
      <c r="I9" t="n">
        <v>534233</v>
      </c>
      <c r="J9" t="n">
        <v>530582</v>
      </c>
      <c r="K9" t="n">
        <v>524908</v>
      </c>
      <c r="L9" t="n">
        <v>515427</v>
      </c>
      <c r="M9" t="n">
        <v>511192</v>
      </c>
      <c r="N9" t="n">
        <v>504047</v>
      </c>
      <c r="O9" t="n">
        <v>497535</v>
      </c>
      <c r="P9" t="n">
        <v>488841</v>
      </c>
      <c r="Q9" t="n">
        <v>480758</v>
      </c>
      <c r="R9" t="n">
        <v>476044</v>
      </c>
      <c r="S9" t="n">
        <v>462326</v>
      </c>
      <c r="T9" t="n">
        <v>460485</v>
      </c>
      <c r="U9" t="n">
        <v>457091</v>
      </c>
      <c r="V9" t="n">
        <v>454517</v>
      </c>
      <c r="W9" t="n">
        <v>452617</v>
      </c>
      <c r="X9" t="n">
        <v>449672</v>
      </c>
      <c r="Y9" t="n">
        <v>446612</v>
      </c>
      <c r="Z9" t="n">
        <v>445064</v>
      </c>
      <c r="AA9" t="n">
        <v>445068</v>
      </c>
      <c r="AB9" t="n">
        <v>443175</v>
      </c>
      <c r="AC9" t="n">
        <v>443715</v>
      </c>
      <c r="AD9" t="n">
        <v>442930</v>
      </c>
      <c r="AE9" t="n">
        <v>444695</v>
      </c>
      <c r="AF9" t="n">
        <v>448934</v>
      </c>
      <c r="AG9" t="n">
        <v>441258</v>
      </c>
      <c r="AH9" t="n">
        <v>440075</v>
      </c>
      <c r="AI9" t="n">
        <v>440821</v>
      </c>
      <c r="AJ9" t="n">
        <v>440070</v>
      </c>
      <c r="AK9" t="n">
        <v>437026</v>
      </c>
      <c r="AL9" t="n">
        <v>433800</v>
      </c>
      <c r="AM9" t="n">
        <v>432026</v>
      </c>
      <c r="AN9" t="n">
        <v>432023</v>
      </c>
      <c r="AO9" t="n">
        <v>433570</v>
      </c>
      <c r="AP9" t="n">
        <v>437058</v>
      </c>
      <c r="AQ9" t="n">
        <v>440892</v>
      </c>
      <c r="AR9" t="n">
        <v>442459</v>
      </c>
      <c r="AS9" t="n">
        <v>445890</v>
      </c>
      <c r="AT9" t="n">
        <v>447467</v>
      </c>
      <c r="AU9" t="n">
        <v>449640</v>
      </c>
      <c r="AV9" t="n">
        <v>461847</v>
      </c>
      <c r="AW9" t="n">
        <v>470738</v>
      </c>
      <c r="AX9" t="n">
        <v>475860</v>
      </c>
      <c r="AY9" t="n">
        <v>485184</v>
      </c>
      <c r="AZ9" t="n">
        <v>490776</v>
      </c>
      <c r="BA9" t="n">
        <v>496209</v>
      </c>
      <c r="BB9" t="n">
        <v>501097</v>
      </c>
      <c r="BC9" t="n">
        <v>509005</v>
      </c>
      <c r="BD9" t="n">
        <v>516082</v>
      </c>
      <c r="BE9" t="n">
        <v>522533</v>
      </c>
      <c r="BF9" t="n">
        <v>530115</v>
      </c>
      <c r="BG9" t="n">
        <v>537594</v>
      </c>
      <c r="BH9" t="n">
        <v>544177</v>
      </c>
      <c r="BI9" t="n">
        <v>547463</v>
      </c>
      <c r="BJ9" t="n">
        <v>549798</v>
      </c>
      <c r="BK9" t="n">
        <v>556184</v>
      </c>
      <c r="BL9" t="n">
        <v>564363</v>
      </c>
      <c r="BM9" t="n">
        <v>568092</v>
      </c>
    </row>
    <row r="10">
      <c r="A10" t="n">
        <v>2</v>
      </c>
      <c r="B10" t="s">
        <v>283</v>
      </c>
      <c r="C10" s="8" t="n">
        <v>203058</v>
      </c>
      <c r="D10" t="n">
        <v>211383</v>
      </c>
      <c r="E10" t="n">
        <v>217373</v>
      </c>
      <c r="F10" t="n">
        <v>222115</v>
      </c>
      <c r="G10" t="n">
        <v>227990</v>
      </c>
      <c r="H10" t="n">
        <v>235191</v>
      </c>
      <c r="I10" t="n">
        <v>243102</v>
      </c>
      <c r="J10" t="n">
        <v>250920</v>
      </c>
      <c r="K10" t="n">
        <v>256612</v>
      </c>
      <c r="L10" t="n">
        <v>259727</v>
      </c>
      <c r="M10" t="n">
        <v>264687</v>
      </c>
      <c r="N10" t="n">
        <v>268947</v>
      </c>
      <c r="O10" t="n">
        <v>271304</v>
      </c>
      <c r="P10" t="n">
        <v>270709</v>
      </c>
      <c r="Q10" t="n">
        <v>270348</v>
      </c>
      <c r="R10" t="n">
        <v>271106</v>
      </c>
      <c r="S10" t="n">
        <v>272592</v>
      </c>
      <c r="T10" t="n">
        <v>273098</v>
      </c>
      <c r="U10" t="n">
        <v>273695</v>
      </c>
      <c r="V10" t="n">
        <v>273913</v>
      </c>
      <c r="W10" t="n">
        <v>274401</v>
      </c>
      <c r="X10" t="n">
        <v>274117</v>
      </c>
      <c r="Y10" t="n">
        <v>274505</v>
      </c>
      <c r="Z10" t="n">
        <v>275154</v>
      </c>
      <c r="AA10" t="n">
        <v>276241</v>
      </c>
      <c r="AB10" t="n">
        <v>278513</v>
      </c>
      <c r="AC10" t="n">
        <v>280267</v>
      </c>
      <c r="AD10" t="n">
        <v>281649</v>
      </c>
      <c r="AE10" t="n">
        <v>283472</v>
      </c>
      <c r="AF10" t="n">
        <v>285468</v>
      </c>
      <c r="AG10" t="n">
        <v>283956</v>
      </c>
      <c r="AH10" t="n">
        <v>284416</v>
      </c>
      <c r="AI10" t="n">
        <v>284848</v>
      </c>
      <c r="AJ10" t="n">
        <v>285254</v>
      </c>
      <c r="AK10" t="n">
        <v>286162</v>
      </c>
      <c r="AL10" t="n">
        <v>287567</v>
      </c>
      <c r="AM10" t="n">
        <v>289394</v>
      </c>
      <c r="AN10" t="n">
        <v>291832</v>
      </c>
      <c r="AO10" t="n">
        <v>296376</v>
      </c>
      <c r="AP10" t="n">
        <v>300973</v>
      </c>
      <c r="AQ10" t="n">
        <v>304654</v>
      </c>
      <c r="AR10" t="n">
        <v>306426</v>
      </c>
      <c r="AS10" t="n">
        <v>308029</v>
      </c>
      <c r="AT10" t="n">
        <v>309619</v>
      </c>
      <c r="AU10" t="n">
        <v>311950</v>
      </c>
      <c r="AV10" t="n">
        <v>317459</v>
      </c>
      <c r="AW10" t="n">
        <v>323798</v>
      </c>
      <c r="AX10" t="n">
        <v>329323</v>
      </c>
      <c r="AY10" t="n">
        <v>335872</v>
      </c>
      <c r="AZ10" t="n">
        <v>341182</v>
      </c>
      <c r="BA10" t="n">
        <v>345049</v>
      </c>
      <c r="BB10" t="n">
        <v>349813</v>
      </c>
      <c r="BC10" t="n">
        <v>355942</v>
      </c>
      <c r="BD10" t="n">
        <v>361305</v>
      </c>
      <c r="BE10" t="n">
        <v>366116</v>
      </c>
      <c r="BF10" t="n">
        <v>368862</v>
      </c>
      <c r="BG10" t="n">
        <v>372822</v>
      </c>
      <c r="BH10" t="n">
        <v>377937</v>
      </c>
      <c r="BI10" t="n">
        <v>383259</v>
      </c>
      <c r="BJ10" t="n">
        <v>386198</v>
      </c>
      <c r="BK10" t="n">
        <v>389039</v>
      </c>
      <c r="BL10" t="n">
        <v>393788</v>
      </c>
      <c r="BM10" t="n">
        <v>397275</v>
      </c>
    </row>
    <row r="11">
      <c r="A11" t="n">
        <v>3</v>
      </c>
      <c r="B11" t="s">
        <v>284</v>
      </c>
      <c r="C11" s="8" t="n">
        <v>120757</v>
      </c>
      <c r="D11" t="n">
        <v>124921</v>
      </c>
      <c r="E11" t="n">
        <v>128865</v>
      </c>
      <c r="F11" t="n">
        <v>131578</v>
      </c>
      <c r="G11" t="n">
        <v>135361</v>
      </c>
      <c r="H11" t="n">
        <v>138802</v>
      </c>
      <c r="I11" t="n">
        <v>144287</v>
      </c>
      <c r="J11" t="n">
        <v>149541</v>
      </c>
      <c r="K11" t="n">
        <v>153954</v>
      </c>
      <c r="L11" t="n">
        <v>155686</v>
      </c>
      <c r="M11" t="n">
        <v>160048</v>
      </c>
      <c r="N11" t="n">
        <v>164115</v>
      </c>
      <c r="O11" t="n">
        <v>167393</v>
      </c>
      <c r="P11" t="n">
        <v>167350</v>
      </c>
      <c r="Q11" t="n">
        <v>167361</v>
      </c>
      <c r="R11" t="n">
        <v>169188</v>
      </c>
      <c r="S11" t="n">
        <v>171949</v>
      </c>
      <c r="T11" t="n">
        <v>174365</v>
      </c>
      <c r="U11" t="n">
        <v>177185</v>
      </c>
      <c r="V11" t="n">
        <v>178848</v>
      </c>
      <c r="W11" t="n">
        <v>180469</v>
      </c>
      <c r="X11" t="n">
        <v>181516</v>
      </c>
      <c r="Y11" t="n">
        <v>182348</v>
      </c>
      <c r="Z11" t="n">
        <v>183169</v>
      </c>
      <c r="AA11" t="n">
        <v>183904</v>
      </c>
      <c r="AB11" t="n">
        <v>185134</v>
      </c>
      <c r="AC11" t="n">
        <v>186521</v>
      </c>
      <c r="AD11" t="n">
        <v>188281</v>
      </c>
      <c r="AE11" t="n">
        <v>189308</v>
      </c>
      <c r="AF11" t="n">
        <v>191250</v>
      </c>
      <c r="AG11" t="n">
        <v>191336</v>
      </c>
      <c r="AH11" t="n">
        <v>192449</v>
      </c>
      <c r="AI11" t="n">
        <v>193417</v>
      </c>
      <c r="AJ11" t="n">
        <v>195331</v>
      </c>
      <c r="AK11" t="n">
        <v>197080</v>
      </c>
      <c r="AL11" t="n">
        <v>198229</v>
      </c>
      <c r="AM11" t="n">
        <v>200381</v>
      </c>
      <c r="AN11" t="n">
        <v>203836</v>
      </c>
      <c r="AO11" t="n">
        <v>206977</v>
      </c>
      <c r="AP11" t="n">
        <v>210867</v>
      </c>
      <c r="AQ11" t="n">
        <v>213829</v>
      </c>
      <c r="AR11" t="n">
        <v>215663</v>
      </c>
      <c r="AS11" t="n">
        <v>217478</v>
      </c>
      <c r="AT11" t="n">
        <v>220426</v>
      </c>
      <c r="AU11" t="n">
        <v>223836</v>
      </c>
      <c r="AV11" t="n">
        <v>227810</v>
      </c>
      <c r="AW11" t="n">
        <v>232459</v>
      </c>
      <c r="AX11" t="n">
        <v>235062</v>
      </c>
      <c r="AY11" t="n">
        <v>239696</v>
      </c>
      <c r="AZ11" t="n">
        <v>242624</v>
      </c>
      <c r="BA11" t="n">
        <v>245516</v>
      </c>
      <c r="BB11" t="n">
        <v>248381</v>
      </c>
      <c r="BC11" t="n">
        <v>251369</v>
      </c>
      <c r="BD11" t="n">
        <v>255095</v>
      </c>
      <c r="BE11" t="n">
        <v>257567</v>
      </c>
      <c r="BF11" t="n">
        <v>259937</v>
      </c>
      <c r="BG11" t="n">
        <v>262379</v>
      </c>
      <c r="BH11" t="n">
        <v>265702</v>
      </c>
      <c r="BI11" t="n">
        <v>268048</v>
      </c>
      <c r="BJ11" t="n">
        <v>270203</v>
      </c>
      <c r="BK11" t="n">
        <v>274273</v>
      </c>
      <c r="BL11" t="n">
        <v>279456</v>
      </c>
      <c r="BM11" t="n">
        <v>282305</v>
      </c>
    </row>
    <row r="12">
      <c r="A12" t="n">
        <v>4</v>
      </c>
      <c r="B12" t="s">
        <v>285</v>
      </c>
      <c r="C12" s="8" t="n">
        <v>103277</v>
      </c>
      <c r="D12" t="n">
        <v>107080</v>
      </c>
      <c r="E12" t="n">
        <v>110287</v>
      </c>
      <c r="F12" t="n">
        <v>113606</v>
      </c>
      <c r="G12" t="n">
        <v>115755</v>
      </c>
      <c r="H12" t="n">
        <v>119432</v>
      </c>
      <c r="I12" t="n">
        <v>123645</v>
      </c>
      <c r="J12" t="n">
        <v>128080</v>
      </c>
      <c r="K12" t="n">
        <v>131952</v>
      </c>
      <c r="L12" t="n">
        <v>133155</v>
      </c>
      <c r="M12" t="n">
        <v>137874</v>
      </c>
      <c r="N12" t="n">
        <v>143335</v>
      </c>
      <c r="O12" t="n">
        <v>146837</v>
      </c>
      <c r="P12" t="n">
        <v>147457</v>
      </c>
      <c r="Q12" t="n">
        <v>147889</v>
      </c>
      <c r="R12" t="n">
        <v>149937</v>
      </c>
      <c r="S12" t="n">
        <v>153065</v>
      </c>
      <c r="T12" t="n">
        <v>156642</v>
      </c>
      <c r="U12" t="n">
        <v>160889</v>
      </c>
      <c r="V12" t="n">
        <v>164325</v>
      </c>
      <c r="W12" t="n">
        <v>168066</v>
      </c>
      <c r="X12" t="n">
        <v>171287</v>
      </c>
      <c r="Y12" t="n">
        <v>173837</v>
      </c>
      <c r="Z12" t="n">
        <v>175840</v>
      </c>
      <c r="AA12" t="n">
        <v>178329</v>
      </c>
      <c r="AB12" t="n">
        <v>181674</v>
      </c>
      <c r="AC12" t="n">
        <v>184273</v>
      </c>
      <c r="AD12" t="n">
        <v>186481</v>
      </c>
      <c r="AE12" t="n">
        <v>190161</v>
      </c>
      <c r="AF12" t="n">
        <v>192584</v>
      </c>
      <c r="AG12" t="n">
        <v>193663</v>
      </c>
      <c r="AH12" t="n">
        <v>195883</v>
      </c>
      <c r="AI12" t="n">
        <v>198149</v>
      </c>
      <c r="AJ12" t="n">
        <v>201599</v>
      </c>
      <c r="AK12" t="n">
        <v>204673</v>
      </c>
      <c r="AL12" t="n">
        <v>206999</v>
      </c>
      <c r="AM12" t="n">
        <v>210043</v>
      </c>
      <c r="AN12" t="n">
        <v>213440</v>
      </c>
      <c r="AO12" t="n">
        <v>216661</v>
      </c>
      <c r="AP12" t="n">
        <v>220311</v>
      </c>
      <c r="AQ12" t="n">
        <v>223955</v>
      </c>
      <c r="AR12" t="n">
        <v>226083</v>
      </c>
      <c r="AS12" t="n">
        <v>228765</v>
      </c>
      <c r="AT12" t="n">
        <v>231003</v>
      </c>
      <c r="AU12" t="n">
        <v>232972</v>
      </c>
      <c r="AV12" t="n">
        <v>236627</v>
      </c>
      <c r="AW12" t="n">
        <v>242232</v>
      </c>
      <c r="AX12" t="n">
        <v>246563</v>
      </c>
      <c r="AY12" t="n">
        <v>251671</v>
      </c>
      <c r="AZ12" t="n">
        <v>256098</v>
      </c>
      <c r="BA12" t="n">
        <v>259401</v>
      </c>
      <c r="BB12" t="n">
        <v>262186</v>
      </c>
      <c r="BC12" t="n">
        <v>265870</v>
      </c>
      <c r="BD12" t="n">
        <v>269286</v>
      </c>
      <c r="BE12" t="n">
        <v>273389</v>
      </c>
      <c r="BF12" t="n">
        <v>276509</v>
      </c>
      <c r="BG12" t="n">
        <v>280095</v>
      </c>
      <c r="BH12" t="n">
        <v>284120</v>
      </c>
      <c r="BI12" t="n">
        <v>287436</v>
      </c>
      <c r="BJ12" t="n">
        <v>290361</v>
      </c>
      <c r="BK12" t="n">
        <v>291837</v>
      </c>
      <c r="BL12" t="n">
        <v>296387</v>
      </c>
      <c r="BM12" t="n">
        <v>299108</v>
      </c>
    </row>
    <row r="13">
      <c r="A13" t="n">
        <v>5</v>
      </c>
      <c r="B13" t="s">
        <v>286</v>
      </c>
      <c r="C13" s="8" t="n">
        <v>31986</v>
      </c>
      <c r="D13" t="n">
        <v>32457</v>
      </c>
      <c r="E13" t="n">
        <v>31449</v>
      </c>
      <c r="F13" t="n">
        <v>31935</v>
      </c>
      <c r="G13" t="n">
        <v>32267</v>
      </c>
      <c r="H13" t="n">
        <v>32632</v>
      </c>
      <c r="I13" t="n">
        <v>32717</v>
      </c>
      <c r="J13" t="n">
        <v>33027</v>
      </c>
      <c r="K13" t="n">
        <v>33290</v>
      </c>
      <c r="L13" t="n">
        <v>32385</v>
      </c>
      <c r="M13" t="n">
        <v>32774</v>
      </c>
      <c r="N13" t="n">
        <v>33238</v>
      </c>
      <c r="O13" t="n">
        <v>33689</v>
      </c>
      <c r="P13" t="n">
        <v>33564</v>
      </c>
      <c r="Q13" t="n">
        <v>33397</v>
      </c>
      <c r="R13" t="n">
        <v>33455</v>
      </c>
      <c r="S13" t="n">
        <v>33588</v>
      </c>
      <c r="T13" t="n">
        <v>33934</v>
      </c>
      <c r="U13" t="n">
        <v>34166</v>
      </c>
      <c r="V13" t="n">
        <v>34632</v>
      </c>
      <c r="W13" t="n">
        <v>34980</v>
      </c>
      <c r="X13" t="n">
        <v>35152</v>
      </c>
      <c r="Y13" t="n">
        <v>35524</v>
      </c>
      <c r="Z13" t="n">
        <v>36079</v>
      </c>
      <c r="AA13" t="n">
        <v>36606</v>
      </c>
      <c r="AB13" t="n">
        <v>37183</v>
      </c>
      <c r="AC13" t="n">
        <v>37599</v>
      </c>
      <c r="AD13" t="n">
        <v>38085</v>
      </c>
      <c r="AE13" t="n">
        <v>38716</v>
      </c>
      <c r="AF13" t="n">
        <v>39252</v>
      </c>
      <c r="AG13" t="n">
        <v>39782</v>
      </c>
      <c r="AH13" t="n">
        <v>40509</v>
      </c>
      <c r="AI13" t="n">
        <v>40963</v>
      </c>
      <c r="AJ13" t="n">
        <v>41612</v>
      </c>
      <c r="AK13" t="n">
        <v>42262</v>
      </c>
      <c r="AL13" t="n">
        <v>42620</v>
      </c>
      <c r="AM13" t="n">
        <v>42963</v>
      </c>
      <c r="AN13" t="n">
        <v>43507</v>
      </c>
      <c r="AO13" t="n">
        <v>44024</v>
      </c>
      <c r="AP13" t="n">
        <v>44806</v>
      </c>
      <c r="AQ13" t="n">
        <v>45366</v>
      </c>
      <c r="AR13" t="n">
        <v>45855</v>
      </c>
      <c r="AS13" t="n">
        <v>46312</v>
      </c>
      <c r="AT13" t="n">
        <v>46464</v>
      </c>
      <c r="AU13" t="n">
        <v>46687</v>
      </c>
      <c r="AV13" t="n">
        <v>47451</v>
      </c>
      <c r="AW13" t="n">
        <v>48173</v>
      </c>
      <c r="AX13" t="n">
        <v>48629</v>
      </c>
      <c r="AY13" t="n">
        <v>49128</v>
      </c>
      <c r="AZ13" t="n">
        <v>49897</v>
      </c>
      <c r="BA13" t="n">
        <v>50348</v>
      </c>
      <c r="BB13" t="n">
        <v>50735</v>
      </c>
      <c r="BC13" t="n">
        <v>51480</v>
      </c>
      <c r="BD13" t="n">
        <v>51658</v>
      </c>
      <c r="BE13" t="n">
        <v>52283</v>
      </c>
      <c r="BF13" t="n">
        <v>53048</v>
      </c>
      <c r="BG13" t="n">
        <v>53711</v>
      </c>
      <c r="BH13" t="n">
        <v>54310</v>
      </c>
      <c r="BI13" t="n">
        <v>54905</v>
      </c>
      <c r="BJ13" t="n">
        <v>55470</v>
      </c>
      <c r="BK13" t="n">
        <v>55743</v>
      </c>
      <c r="BL13" t="n">
        <v>56879</v>
      </c>
      <c r="BM13" t="n">
        <v>57650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0.71" hidden="0" customWidth="1"/>
    <col min="2" max="2" width="16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287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288</v>
      </c>
      <c r="B6" s="10" t="s">
        <v>289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0</v>
      </c>
      <c r="B8" t="s">
        <v>290</v>
      </c>
      <c r="C8" s="8" t="n">
        <v>206629</v>
      </c>
      <c r="D8" t="n">
        <v>213149</v>
      </c>
      <c r="E8" t="n">
        <v>217650</v>
      </c>
      <c r="F8" t="n">
        <v>223195</v>
      </c>
      <c r="G8" t="n">
        <v>228247</v>
      </c>
      <c r="H8" t="n">
        <v>234692</v>
      </c>
      <c r="I8" t="n">
        <v>242037</v>
      </c>
      <c r="J8" t="n">
        <v>249148</v>
      </c>
      <c r="K8" t="n">
        <v>256370</v>
      </c>
      <c r="L8" t="n">
        <v>259292</v>
      </c>
      <c r="M8" t="n">
        <v>266477</v>
      </c>
      <c r="N8" t="n">
        <v>275110</v>
      </c>
      <c r="O8" t="n">
        <v>281108</v>
      </c>
      <c r="P8" t="n">
        <v>282004</v>
      </c>
      <c r="Q8" t="n">
        <v>283423</v>
      </c>
      <c r="R8" t="n">
        <v>286689</v>
      </c>
      <c r="S8" t="n">
        <v>291761</v>
      </c>
      <c r="T8" t="n">
        <v>296509</v>
      </c>
      <c r="U8" t="n">
        <v>302167</v>
      </c>
      <c r="V8" t="n">
        <v>307108</v>
      </c>
      <c r="W8" t="n">
        <v>311998</v>
      </c>
      <c r="X8" t="n">
        <v>315628</v>
      </c>
      <c r="Y8" t="n">
        <v>319528</v>
      </c>
      <c r="Z8" t="n">
        <v>322837</v>
      </c>
      <c r="AA8" t="n">
        <v>327047</v>
      </c>
      <c r="AB8" t="n">
        <v>332362</v>
      </c>
      <c r="AC8" t="n">
        <v>336919</v>
      </c>
      <c r="AD8" t="n">
        <v>341350</v>
      </c>
      <c r="AE8" t="n">
        <v>346687</v>
      </c>
      <c r="AF8" t="n">
        <v>351396</v>
      </c>
      <c r="AG8" t="n">
        <v>353300</v>
      </c>
      <c r="AH8" t="n">
        <v>356683</v>
      </c>
      <c r="AI8" t="n">
        <v>360590</v>
      </c>
      <c r="AJ8" t="n">
        <v>365648</v>
      </c>
      <c r="AK8" t="n">
        <v>370873</v>
      </c>
      <c r="AL8" t="n">
        <v>375042</v>
      </c>
      <c r="AM8" t="n">
        <v>380089</v>
      </c>
      <c r="AN8" t="n">
        <v>385923</v>
      </c>
      <c r="AO8" t="n">
        <v>391713</v>
      </c>
      <c r="AP8" t="n">
        <v>398024</v>
      </c>
      <c r="AQ8" t="n">
        <v>403699</v>
      </c>
      <c r="AR8" t="n">
        <v>407099</v>
      </c>
      <c r="AS8" t="n">
        <v>411288</v>
      </c>
      <c r="AT8" t="n">
        <v>414875</v>
      </c>
      <c r="AU8" t="n">
        <v>418725</v>
      </c>
      <c r="AV8" t="n">
        <v>425382</v>
      </c>
      <c r="AW8" t="n">
        <v>433731</v>
      </c>
      <c r="AX8" t="n">
        <v>440124</v>
      </c>
      <c r="AY8" t="n">
        <v>447547</v>
      </c>
      <c r="AZ8" t="n">
        <v>454216</v>
      </c>
      <c r="BA8" t="n">
        <v>459454</v>
      </c>
      <c r="BB8" t="n">
        <v>464299</v>
      </c>
      <c r="BC8" t="n">
        <v>471094</v>
      </c>
      <c r="BD8" t="n">
        <v>476209</v>
      </c>
      <c r="BE8" t="n">
        <v>482390</v>
      </c>
      <c r="BF8" t="n">
        <v>487638</v>
      </c>
      <c r="BG8" t="n">
        <v>493852</v>
      </c>
      <c r="BH8" t="n">
        <v>499519</v>
      </c>
      <c r="BI8" t="n">
        <v>505331</v>
      </c>
      <c r="BJ8" t="n">
        <v>510013</v>
      </c>
      <c r="BK8" t="n">
        <v>513397</v>
      </c>
      <c r="BL8" t="n">
        <v>521445</v>
      </c>
      <c r="BM8" t="n">
        <v>526440</v>
      </c>
    </row>
    <row r="9">
      <c r="A9" t="n">
        <v>1</v>
      </c>
      <c r="B9" t="s">
        <v>291</v>
      </c>
      <c r="C9" s="8" t="n">
        <v>795499</v>
      </c>
      <c r="D9" t="n">
        <v>805953</v>
      </c>
      <c r="E9" t="n">
        <v>813743</v>
      </c>
      <c r="F9" t="n">
        <v>816004</v>
      </c>
      <c r="G9" t="n">
        <v>822760</v>
      </c>
      <c r="H9" t="n">
        <v>831460</v>
      </c>
      <c r="I9" t="n">
        <v>843299</v>
      </c>
      <c r="J9" t="n">
        <v>850245</v>
      </c>
      <c r="K9" t="n">
        <v>851418</v>
      </c>
      <c r="L9" t="n">
        <v>843975</v>
      </c>
      <c r="M9" t="n">
        <v>846921</v>
      </c>
      <c r="N9" t="n">
        <v>845371</v>
      </c>
      <c r="O9" t="n">
        <v>842375</v>
      </c>
      <c r="P9" t="n">
        <v>832658</v>
      </c>
      <c r="Q9" t="n">
        <v>823095</v>
      </c>
      <c r="R9" t="n">
        <v>819832</v>
      </c>
      <c r="S9" t="n">
        <v>808541</v>
      </c>
      <c r="T9" t="n">
        <v>808897</v>
      </c>
      <c r="U9" t="n">
        <v>807831</v>
      </c>
      <c r="V9" t="n">
        <v>806282</v>
      </c>
      <c r="W9" t="n">
        <v>805811</v>
      </c>
      <c r="X9" t="n">
        <v>803414</v>
      </c>
      <c r="Y9" t="n">
        <v>800793</v>
      </c>
      <c r="Z9" t="n">
        <v>799941</v>
      </c>
      <c r="AA9" t="n">
        <v>800685</v>
      </c>
      <c r="AB9" t="n">
        <v>801000</v>
      </c>
      <c r="AC9" t="n">
        <v>803181</v>
      </c>
      <c r="AD9" t="n">
        <v>804172</v>
      </c>
      <c r="AE9" t="n">
        <v>807994</v>
      </c>
      <c r="AF9" t="n">
        <v>814643</v>
      </c>
      <c r="AG9" t="n">
        <v>805364</v>
      </c>
      <c r="AH9" t="n">
        <v>805437</v>
      </c>
      <c r="AI9" t="n">
        <v>806497</v>
      </c>
      <c r="AJ9" t="n">
        <v>807322</v>
      </c>
      <c r="AK9" t="n">
        <v>805474</v>
      </c>
      <c r="AL9" t="n">
        <v>803352</v>
      </c>
      <c r="AM9" t="n">
        <v>803913</v>
      </c>
      <c r="AN9" t="n">
        <v>807866</v>
      </c>
      <c r="AO9" t="n">
        <v>814995</v>
      </c>
      <c r="AP9" t="n">
        <v>825077</v>
      </c>
      <c r="AQ9" t="n">
        <v>834221</v>
      </c>
      <c r="AR9" t="n">
        <v>838584</v>
      </c>
      <c r="AS9" t="n">
        <v>844357</v>
      </c>
      <c r="AT9" t="n">
        <v>849266</v>
      </c>
      <c r="AU9" t="n">
        <v>855659</v>
      </c>
      <c r="AV9" t="n">
        <v>875163</v>
      </c>
      <c r="AW9" t="n">
        <v>893044</v>
      </c>
      <c r="AX9" t="n">
        <v>904742</v>
      </c>
      <c r="AY9" t="n">
        <v>923460</v>
      </c>
      <c r="AZ9" t="n">
        <v>935908</v>
      </c>
      <c r="BA9" t="n">
        <v>946629</v>
      </c>
      <c r="BB9" t="n">
        <v>957596</v>
      </c>
      <c r="BC9" t="n">
        <v>972342</v>
      </c>
      <c r="BD9" t="n">
        <v>987250</v>
      </c>
      <c r="BE9" t="n">
        <v>999613</v>
      </c>
      <c r="BF9" t="n">
        <v>1011003</v>
      </c>
      <c r="BG9" t="n">
        <v>1022946</v>
      </c>
      <c r="BH9" t="n">
        <v>1036887</v>
      </c>
      <c r="BI9" t="n">
        <v>1046011</v>
      </c>
      <c r="BJ9" t="n">
        <v>1052332</v>
      </c>
      <c r="BK9" t="n">
        <v>1064071</v>
      </c>
      <c r="BL9" t="n">
        <v>1079989</v>
      </c>
      <c r="BM9" t="n">
        <v>1088672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7.71" hidden="0" customWidth="1"/>
    <col min="2" max="2" width="2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  <col min="48" max="48" width="12.71" hidden="0" customWidth="1"/>
    <col min="49" max="49" width="12.71" hidden="0" customWidth="1"/>
    <col min="50" max="50" width="12.71" hidden="0" customWidth="1"/>
    <col min="51" max="51" width="12.71" hidden="0" customWidth="1"/>
    <col min="52" max="52" width="12.71" hidden="0" customWidth="1"/>
    <col min="53" max="53" width="12.71" hidden="0" customWidth="1"/>
    <col min="54" max="54" width="12.71" hidden="0" customWidth="1"/>
    <col min="55" max="55" width="12.71" hidden="0" customWidth="1"/>
    <col min="56" max="56" width="12.71" hidden="0" customWidth="1"/>
    <col min="57" max="57" width="12.71" hidden="0" customWidth="1"/>
    <col min="58" max="58" width="12.71" hidden="0" customWidth="1"/>
    <col min="59" max="59" width="12.71" hidden="0" customWidth="1"/>
    <col min="60" max="60" width="12.71" hidden="0" customWidth="1"/>
    <col min="61" max="61" width="12.71" hidden="0" customWidth="1"/>
    <col min="62" max="62" width="12.71" hidden="0" customWidth="1"/>
    <col min="63" max="63" width="12.71" hidden="0" customWidth="1"/>
    <col min="64" max="64" width="12.71" hidden="0" customWidth="1"/>
    <col min="65" max="65" width="12.71" hidden="0" customWidth="1"/>
  </cols>
  <sheetData>
    <row r="1">
      <c r="A1" s="5" t="s">
        <v>292</v>
      </c>
    </row>
    <row r="2">
      <c r="A2" s="3" t="s">
        <v>13</v>
      </c>
    </row>
    <row r="3">
      <c r="A3" s="3" t="s">
        <v>14</v>
      </c>
    </row>
    <row r="5">
      <c r="C5" s="6" t="s">
        <v>15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>
      <c r="A6" s="10" t="s">
        <v>293</v>
      </c>
      <c r="B6" s="10" t="s">
        <v>294</v>
      </c>
      <c r="C6" s="9" t="s">
        <v>18</v>
      </c>
      <c r="D6" s="10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10" t="s">
        <v>26</v>
      </c>
      <c r="L6" s="10" t="s">
        <v>27</v>
      </c>
      <c r="M6" s="10" t="s">
        <v>28</v>
      </c>
      <c r="N6" s="10" t="s">
        <v>29</v>
      </c>
      <c r="O6" s="10" t="s">
        <v>30</v>
      </c>
      <c r="P6" s="10" t="s">
        <v>31</v>
      </c>
      <c r="Q6" s="10" t="s">
        <v>32</v>
      </c>
      <c r="R6" s="10" t="s">
        <v>33</v>
      </c>
      <c r="S6" s="10" t="s">
        <v>34</v>
      </c>
      <c r="T6" s="10" t="s">
        <v>35</v>
      </c>
      <c r="U6" s="10" t="s">
        <v>36</v>
      </c>
      <c r="V6" s="10" t="s">
        <v>37</v>
      </c>
      <c r="W6" s="10" t="s">
        <v>38</v>
      </c>
      <c r="X6" s="10" t="s">
        <v>39</v>
      </c>
      <c r="Y6" s="10" t="s">
        <v>40</v>
      </c>
      <c r="Z6" s="10" t="s">
        <v>41</v>
      </c>
      <c r="AA6" s="10" t="s">
        <v>42</v>
      </c>
      <c r="AB6" s="10" t="s">
        <v>43</v>
      </c>
      <c r="AC6" s="10" t="s">
        <v>44</v>
      </c>
      <c r="AD6" s="10" t="s">
        <v>45</v>
      </c>
      <c r="AE6" s="10" t="s">
        <v>46</v>
      </c>
      <c r="AF6" s="10" t="s">
        <v>47</v>
      </c>
      <c r="AG6" s="10" t="s">
        <v>48</v>
      </c>
      <c r="AH6" s="10" t="s">
        <v>49</v>
      </c>
      <c r="AI6" s="10" t="s">
        <v>50</v>
      </c>
      <c r="AJ6" s="10" t="s">
        <v>51</v>
      </c>
      <c r="AK6" s="10" t="s">
        <v>52</v>
      </c>
      <c r="AL6" s="10" t="s">
        <v>53</v>
      </c>
      <c r="AM6" s="10" t="s">
        <v>54</v>
      </c>
      <c r="AN6" s="10" t="s">
        <v>55</v>
      </c>
      <c r="AO6" s="10" t="s">
        <v>56</v>
      </c>
      <c r="AP6" s="10" t="s">
        <v>57</v>
      </c>
      <c r="AQ6" s="10" t="s">
        <v>58</v>
      </c>
      <c r="AR6" s="10" t="s">
        <v>59</v>
      </c>
      <c r="AS6" s="10" t="s">
        <v>60</v>
      </c>
      <c r="AT6" s="10" t="s">
        <v>61</v>
      </c>
      <c r="AU6" s="10" t="s">
        <v>62</v>
      </c>
      <c r="AV6" s="10" t="s">
        <v>63</v>
      </c>
      <c r="AW6" s="10" t="s">
        <v>64</v>
      </c>
      <c r="AX6" s="10" t="s">
        <v>65</v>
      </c>
      <c r="AY6" s="10" t="s">
        <v>66</v>
      </c>
      <c r="AZ6" s="10" t="s">
        <v>67</v>
      </c>
      <c r="BA6" s="10" t="s">
        <v>68</v>
      </c>
      <c r="BB6" s="10" t="s">
        <v>69</v>
      </c>
      <c r="BC6" s="10" t="s">
        <v>70</v>
      </c>
      <c r="BD6" s="10" t="s">
        <v>71</v>
      </c>
      <c r="BE6" s="10" t="s">
        <v>72</v>
      </c>
      <c r="BF6" s="10" t="s">
        <v>73</v>
      </c>
      <c r="BG6" s="10" t="s">
        <v>74</v>
      </c>
      <c r="BH6" s="10" t="s">
        <v>75</v>
      </c>
      <c r="BI6" s="10" t="s">
        <v>76</v>
      </c>
      <c r="BJ6" s="10" t="s">
        <v>77</v>
      </c>
      <c r="BK6" s="10" t="s">
        <v>78</v>
      </c>
      <c r="BL6" s="10" t="s">
        <v>79</v>
      </c>
      <c r="BM6" s="10" t="s">
        <v>80</v>
      </c>
    </row>
    <row r="7">
      <c r="A7"/>
      <c r="B7" t="s">
        <v>81</v>
      </c>
      <c r="C7" s="8" t="n">
        <v>1002128</v>
      </c>
      <c r="D7" t="n">
        <v>1019102</v>
      </c>
      <c r="E7" t="n">
        <v>1031393</v>
      </c>
      <c r="F7" t="n">
        <v>1039199</v>
      </c>
      <c r="G7" t="n">
        <v>1051007</v>
      </c>
      <c r="H7" t="n">
        <v>1066152</v>
      </c>
      <c r="I7" t="n">
        <v>1085336</v>
      </c>
      <c r="J7" t="n">
        <v>1099393</v>
      </c>
      <c r="K7" t="n">
        <v>1107788</v>
      </c>
      <c r="L7" t="n">
        <v>1103267</v>
      </c>
      <c r="M7" t="n">
        <v>1113398</v>
      </c>
      <c r="N7" t="n">
        <v>1120481</v>
      </c>
      <c r="O7" t="n">
        <v>1123483</v>
      </c>
      <c r="P7" t="n">
        <v>1114662</v>
      </c>
      <c r="Q7" t="n">
        <v>1106518</v>
      </c>
      <c r="R7" t="n">
        <v>1106521</v>
      </c>
      <c r="S7" t="n">
        <v>1100302</v>
      </c>
      <c r="T7" t="n">
        <v>1105406</v>
      </c>
      <c r="U7" t="n">
        <v>1109998</v>
      </c>
      <c r="V7" t="n">
        <v>1113390</v>
      </c>
      <c r="W7" t="n">
        <v>1117809</v>
      </c>
      <c r="X7" t="n">
        <v>1119042</v>
      </c>
      <c r="Y7" t="n">
        <v>1120321</v>
      </c>
      <c r="Z7" t="n">
        <v>1122778</v>
      </c>
      <c r="AA7" t="n">
        <v>1127732</v>
      </c>
      <c r="AB7" t="n">
        <v>1133362</v>
      </c>
      <c r="AC7" t="n">
        <v>1140100</v>
      </c>
      <c r="AD7" t="n">
        <v>1145522</v>
      </c>
      <c r="AE7" t="n">
        <v>1154681</v>
      </c>
      <c r="AF7" t="n">
        <v>1166039</v>
      </c>
      <c r="AG7" t="n">
        <v>1158664</v>
      </c>
      <c r="AH7" t="n">
        <v>1162120</v>
      </c>
      <c r="AI7" t="n">
        <v>1167087</v>
      </c>
      <c r="AJ7" t="n">
        <v>1172970</v>
      </c>
      <c r="AK7" t="n">
        <v>1176347</v>
      </c>
      <c r="AL7" t="n">
        <v>1178394</v>
      </c>
      <c r="AM7" t="n">
        <v>1184002</v>
      </c>
      <c r="AN7" t="n">
        <v>1193789</v>
      </c>
      <c r="AO7" t="n">
        <v>1206708</v>
      </c>
      <c r="AP7" t="n">
        <v>1223101</v>
      </c>
      <c r="AQ7" t="n">
        <v>1237920</v>
      </c>
      <c r="AR7" t="n">
        <v>1245683</v>
      </c>
      <c r="AS7" t="n">
        <v>1255645</v>
      </c>
      <c r="AT7" t="n">
        <v>1264141</v>
      </c>
      <c r="AU7" t="n">
        <v>1274384</v>
      </c>
      <c r="AV7" t="n">
        <v>1300545</v>
      </c>
      <c r="AW7" t="n">
        <v>1326775</v>
      </c>
      <c r="AX7" t="n">
        <v>1344866</v>
      </c>
      <c r="AY7" t="n">
        <v>1371007</v>
      </c>
      <c r="AZ7" t="n">
        <v>1390124</v>
      </c>
      <c r="BA7" t="n">
        <v>1406083</v>
      </c>
      <c r="BB7" t="n">
        <v>1421895</v>
      </c>
      <c r="BC7" t="n">
        <v>1443436</v>
      </c>
      <c r="BD7" t="n">
        <v>1463459</v>
      </c>
      <c r="BE7" t="n">
        <v>1482003</v>
      </c>
      <c r="BF7" t="n">
        <v>1498641</v>
      </c>
      <c r="BG7" t="n">
        <v>1516798</v>
      </c>
      <c r="BH7" t="n">
        <v>1536406</v>
      </c>
      <c r="BI7" t="n">
        <v>1551342</v>
      </c>
      <c r="BJ7" t="n">
        <v>1562345</v>
      </c>
      <c r="BK7" t="n">
        <v>1577468</v>
      </c>
      <c r="BL7" t="n">
        <v>1601434</v>
      </c>
      <c r="BM7" t="n">
        <v>1615112</v>
      </c>
    </row>
    <row r="8">
      <c r="A8" t="n">
        <v>1</v>
      </c>
      <c r="B8" t="s">
        <v>295</v>
      </c>
      <c r="C8" s="8" t="n">
        <v>622214</v>
      </c>
      <c r="D8" t="n">
        <v>626727</v>
      </c>
      <c r="E8" t="n">
        <v>630417</v>
      </c>
      <c r="F8" t="n">
        <v>629676</v>
      </c>
      <c r="G8" t="n">
        <v>633409</v>
      </c>
      <c r="H8" t="n">
        <v>638189</v>
      </c>
      <c r="I8" t="n">
        <v>643678</v>
      </c>
      <c r="J8" t="n">
        <v>644000</v>
      </c>
      <c r="K8" t="n">
        <v>641400</v>
      </c>
      <c r="L8" t="n">
        <v>631407</v>
      </c>
      <c r="M8" t="n">
        <v>628833</v>
      </c>
      <c r="N8" t="n">
        <v>623903</v>
      </c>
      <c r="O8" t="n">
        <v>617844</v>
      </c>
      <c r="P8" t="n">
        <v>608349</v>
      </c>
      <c r="Q8" t="n">
        <v>599287</v>
      </c>
      <c r="R8" t="n">
        <v>594396</v>
      </c>
      <c r="S8" t="n">
        <v>580733</v>
      </c>
      <c r="T8" t="n">
        <v>578794</v>
      </c>
      <c r="U8" t="n">
        <v>576019</v>
      </c>
      <c r="V8" t="n">
        <v>573322</v>
      </c>
      <c r="W8" t="n">
        <v>571843</v>
      </c>
      <c r="X8" t="n">
        <v>568561</v>
      </c>
      <c r="Y8" t="n">
        <v>565868</v>
      </c>
      <c r="Z8" t="n">
        <v>564885</v>
      </c>
      <c r="AA8" t="n">
        <v>565364</v>
      </c>
      <c r="AB8" t="n">
        <v>564089</v>
      </c>
      <c r="AC8" t="n">
        <v>565337</v>
      </c>
      <c r="AD8" t="n">
        <v>564963</v>
      </c>
      <c r="AE8" t="n">
        <v>567604</v>
      </c>
      <c r="AF8" t="n">
        <v>573187</v>
      </c>
      <c r="AG8" t="n">
        <v>564273</v>
      </c>
      <c r="AH8" t="n">
        <v>563031</v>
      </c>
      <c r="AI8" t="n">
        <v>564006</v>
      </c>
      <c r="AJ8" t="n">
        <v>563212</v>
      </c>
      <c r="AK8" t="n">
        <v>560643</v>
      </c>
      <c r="AL8" t="n">
        <v>558246</v>
      </c>
      <c r="AM8" t="n">
        <v>557835</v>
      </c>
      <c r="AN8" t="n">
        <v>558607</v>
      </c>
      <c r="AO8" t="n">
        <v>562673</v>
      </c>
      <c r="AP8" t="n">
        <v>568442</v>
      </c>
      <c r="AQ8" t="n">
        <v>574596</v>
      </c>
      <c r="AR8" t="n">
        <v>577089</v>
      </c>
      <c r="AS8" t="n">
        <v>581328</v>
      </c>
      <c r="AT8" t="n">
        <v>584297</v>
      </c>
      <c r="AU8" t="n">
        <v>587870</v>
      </c>
      <c r="AV8" t="n">
        <v>602948</v>
      </c>
      <c r="AW8" t="n">
        <v>615597</v>
      </c>
      <c r="AX8" t="n">
        <v>623951</v>
      </c>
      <c r="AY8" t="n">
        <v>636932</v>
      </c>
      <c r="AZ8" t="n">
        <v>645521</v>
      </c>
      <c r="BA8" t="n">
        <v>652933</v>
      </c>
      <c r="BB8" t="n">
        <v>660578</v>
      </c>
      <c r="BC8" t="n">
        <v>672226</v>
      </c>
      <c r="BD8" t="n">
        <v>683118</v>
      </c>
      <c r="BE8" t="n">
        <v>693177</v>
      </c>
      <c r="BF8" t="n">
        <v>702373</v>
      </c>
      <c r="BG8" t="n">
        <v>712111</v>
      </c>
      <c r="BH8" t="n">
        <v>722028</v>
      </c>
      <c r="BI8" t="n">
        <v>728187</v>
      </c>
      <c r="BJ8" t="n">
        <v>731960</v>
      </c>
      <c r="BK8" t="n">
        <v>739764</v>
      </c>
      <c r="BL8" t="n">
        <v>750457</v>
      </c>
      <c r="BM8" t="n">
        <v>756095</v>
      </c>
    </row>
    <row r="9">
      <c r="A9" t="n">
        <v>2</v>
      </c>
      <c r="B9" t="s">
        <v>296</v>
      </c>
      <c r="C9" s="8" t="n">
        <v>246740</v>
      </c>
      <c r="D9" t="n">
        <v>255042</v>
      </c>
      <c r="E9" t="n">
        <v>260925</v>
      </c>
      <c r="F9" t="n">
        <v>266079</v>
      </c>
      <c r="G9" t="n">
        <v>271514</v>
      </c>
      <c r="H9" t="n">
        <v>278465</v>
      </c>
      <c r="I9" t="n">
        <v>288218</v>
      </c>
      <c r="J9" t="n">
        <v>297618</v>
      </c>
      <c r="K9" t="n">
        <v>304956</v>
      </c>
      <c r="L9" t="n">
        <v>309512</v>
      </c>
      <c r="M9" t="n">
        <v>317498</v>
      </c>
      <c r="N9" t="n">
        <v>323570</v>
      </c>
      <c r="O9" t="n">
        <v>328480</v>
      </c>
      <c r="P9" t="n">
        <v>328617</v>
      </c>
      <c r="Q9" t="n">
        <v>329226</v>
      </c>
      <c r="R9" t="n">
        <v>332122</v>
      </c>
      <c r="S9" t="n">
        <v>336623</v>
      </c>
      <c r="T9" t="n">
        <v>340053</v>
      </c>
      <c r="U9" t="n">
        <v>342941</v>
      </c>
      <c r="V9" t="n">
        <v>345081</v>
      </c>
      <c r="W9" t="n">
        <v>347085</v>
      </c>
      <c r="X9" t="n">
        <v>348317</v>
      </c>
      <c r="Y9" t="n">
        <v>349298</v>
      </c>
      <c r="Z9" t="n">
        <v>349874</v>
      </c>
      <c r="AA9" t="n">
        <v>350912</v>
      </c>
      <c r="AB9" t="n">
        <v>353634</v>
      </c>
      <c r="AC9" t="n">
        <v>355843</v>
      </c>
      <c r="AD9" t="n">
        <v>358141</v>
      </c>
      <c r="AE9" t="n">
        <v>360242</v>
      </c>
      <c r="AF9" t="n">
        <v>362519</v>
      </c>
      <c r="AG9" t="n">
        <v>362245</v>
      </c>
      <c r="AH9" t="n">
        <v>363610</v>
      </c>
      <c r="AI9" t="n">
        <v>364506</v>
      </c>
      <c r="AJ9" t="n">
        <v>367252</v>
      </c>
      <c r="AK9" t="n">
        <v>369445</v>
      </c>
      <c r="AL9" t="n">
        <v>371382</v>
      </c>
      <c r="AM9" t="n">
        <v>374046</v>
      </c>
      <c r="AN9" t="n">
        <v>379417</v>
      </c>
      <c r="AO9" t="n">
        <v>384646</v>
      </c>
      <c r="AP9" t="n">
        <v>391057</v>
      </c>
      <c r="AQ9" t="n">
        <v>395672</v>
      </c>
      <c r="AR9" t="n">
        <v>398201</v>
      </c>
      <c r="AS9" t="n">
        <v>400781</v>
      </c>
      <c r="AT9" t="n">
        <v>403911</v>
      </c>
      <c r="AU9" t="n">
        <v>408065</v>
      </c>
      <c r="AV9" t="n">
        <v>414685</v>
      </c>
      <c r="AW9" t="n">
        <v>422012</v>
      </c>
      <c r="AX9" t="n">
        <v>427134</v>
      </c>
      <c r="AY9" t="n">
        <v>435050</v>
      </c>
      <c r="AZ9" t="n">
        <v>440519</v>
      </c>
      <c r="BA9" t="n">
        <v>445262</v>
      </c>
      <c r="BB9" t="n">
        <v>450364</v>
      </c>
      <c r="BC9" t="n">
        <v>455722</v>
      </c>
      <c r="BD9" t="n">
        <v>461132</v>
      </c>
      <c r="BE9" t="n">
        <v>465175</v>
      </c>
      <c r="BF9" t="n">
        <v>468512</v>
      </c>
      <c r="BG9" t="n">
        <v>472728</v>
      </c>
      <c r="BH9" t="n">
        <v>478296</v>
      </c>
      <c r="BI9" t="n">
        <v>482882</v>
      </c>
      <c r="BJ9" t="n">
        <v>486663</v>
      </c>
      <c r="BK9" t="n">
        <v>492145</v>
      </c>
      <c r="BL9" t="n">
        <v>499689</v>
      </c>
      <c r="BM9" t="n">
        <v>504456</v>
      </c>
    </row>
    <row r="10">
      <c r="A10" t="n">
        <v>3</v>
      </c>
      <c r="B10" t="s">
        <v>297</v>
      </c>
      <c r="C10" s="8" t="n">
        <v>69037</v>
      </c>
      <c r="D10" t="n">
        <v>72076</v>
      </c>
      <c r="E10" t="n">
        <v>74582</v>
      </c>
      <c r="F10" t="n">
        <v>77407</v>
      </c>
      <c r="G10" t="n">
        <v>79344</v>
      </c>
      <c r="H10" t="n">
        <v>81782</v>
      </c>
      <c r="I10" t="n">
        <v>85133</v>
      </c>
      <c r="J10" t="n">
        <v>88895</v>
      </c>
      <c r="K10" t="n">
        <v>92264</v>
      </c>
      <c r="L10" t="n">
        <v>93374</v>
      </c>
      <c r="M10" t="n">
        <v>96765</v>
      </c>
      <c r="N10" t="n">
        <v>100949</v>
      </c>
      <c r="O10" t="n">
        <v>104087</v>
      </c>
      <c r="P10" t="n">
        <v>104789</v>
      </c>
      <c r="Q10" t="n">
        <v>104973</v>
      </c>
      <c r="R10" t="n">
        <v>106171</v>
      </c>
      <c r="S10" t="n">
        <v>107965</v>
      </c>
      <c r="T10" t="n">
        <v>110059</v>
      </c>
      <c r="U10" t="n">
        <v>112972</v>
      </c>
      <c r="V10" t="n">
        <v>115404</v>
      </c>
      <c r="W10" t="n">
        <v>117755</v>
      </c>
      <c r="X10" t="n">
        <v>119878</v>
      </c>
      <c r="Y10" t="n">
        <v>121531</v>
      </c>
      <c r="Z10" t="n">
        <v>123119</v>
      </c>
      <c r="AA10" t="n">
        <v>124970</v>
      </c>
      <c r="AB10" t="n">
        <v>127367</v>
      </c>
      <c r="AC10" t="n">
        <v>129063</v>
      </c>
      <c r="AD10" t="n">
        <v>130955</v>
      </c>
      <c r="AE10" t="n">
        <v>133241</v>
      </c>
      <c r="AF10" t="n">
        <v>135088</v>
      </c>
      <c r="AG10" t="n">
        <v>135689</v>
      </c>
      <c r="AH10" t="n">
        <v>137810</v>
      </c>
      <c r="AI10" t="n">
        <v>139790</v>
      </c>
      <c r="AJ10" t="n">
        <v>142354</v>
      </c>
      <c r="AK10" t="n">
        <v>145068</v>
      </c>
      <c r="AL10" t="n">
        <v>146555</v>
      </c>
      <c r="AM10" t="n">
        <v>149221</v>
      </c>
      <c r="AN10" t="n">
        <v>151788</v>
      </c>
      <c r="AO10" t="n">
        <v>154119</v>
      </c>
      <c r="AP10" t="n">
        <v>156924</v>
      </c>
      <c r="AQ10" t="n">
        <v>159772</v>
      </c>
      <c r="AR10" t="n">
        <v>161581</v>
      </c>
      <c r="AS10" t="n">
        <v>163340</v>
      </c>
      <c r="AT10" t="n">
        <v>165299</v>
      </c>
      <c r="AU10" t="n">
        <v>166747</v>
      </c>
      <c r="AV10" t="n">
        <v>169432</v>
      </c>
      <c r="AW10" t="n">
        <v>173743</v>
      </c>
      <c r="AX10" t="n">
        <v>176598</v>
      </c>
      <c r="AY10" t="n">
        <v>179957</v>
      </c>
      <c r="AZ10" t="n">
        <v>183231</v>
      </c>
      <c r="BA10" t="n">
        <v>185838</v>
      </c>
      <c r="BB10" t="n">
        <v>187564</v>
      </c>
      <c r="BC10" t="n">
        <v>190091</v>
      </c>
      <c r="BD10" t="n">
        <v>192352</v>
      </c>
      <c r="BE10" t="n">
        <v>195179</v>
      </c>
      <c r="BF10" t="n">
        <v>197550</v>
      </c>
      <c r="BG10" t="n">
        <v>200357</v>
      </c>
      <c r="BH10" t="n">
        <v>203001</v>
      </c>
      <c r="BI10" t="n">
        <v>205326</v>
      </c>
      <c r="BJ10" t="n">
        <v>207435</v>
      </c>
      <c r="BK10" t="n">
        <v>208374</v>
      </c>
      <c r="BL10" t="n">
        <v>212278</v>
      </c>
      <c r="BM10" t="n">
        <v>214156</v>
      </c>
    </row>
    <row r="11">
      <c r="A11" t="n">
        <v>4</v>
      </c>
      <c r="B11" t="s">
        <v>298</v>
      </c>
      <c r="C11" s="8" t="n">
        <v>60193</v>
      </c>
      <c r="D11" t="n">
        <v>61284</v>
      </c>
      <c r="E11" t="n">
        <v>61369</v>
      </c>
      <c r="F11" t="n">
        <v>61847</v>
      </c>
      <c r="G11" t="n">
        <v>62535</v>
      </c>
      <c r="H11" t="n">
        <v>63502</v>
      </c>
      <c r="I11" t="n">
        <v>64131</v>
      </c>
      <c r="J11" t="n">
        <v>64697</v>
      </c>
      <c r="K11" t="n">
        <v>64967</v>
      </c>
      <c r="L11" t="n">
        <v>64907</v>
      </c>
      <c r="M11" t="n">
        <v>66165</v>
      </c>
      <c r="N11" t="n">
        <v>67730</v>
      </c>
      <c r="O11" t="n">
        <v>68594</v>
      </c>
      <c r="P11" t="n">
        <v>68419</v>
      </c>
      <c r="Q11" t="n">
        <v>68450</v>
      </c>
      <c r="R11" t="n">
        <v>69101</v>
      </c>
      <c r="S11" t="n">
        <v>70241</v>
      </c>
      <c r="T11" t="n">
        <v>71645</v>
      </c>
      <c r="U11" t="n">
        <v>73031</v>
      </c>
      <c r="V11" t="n">
        <v>74510</v>
      </c>
      <c r="W11" t="n">
        <v>75972</v>
      </c>
      <c r="X11" t="n">
        <v>77092</v>
      </c>
      <c r="Y11" t="n">
        <v>78475</v>
      </c>
      <c r="Z11" t="n">
        <v>79669</v>
      </c>
      <c r="AA11" t="n">
        <v>81203</v>
      </c>
      <c r="AB11" t="n">
        <v>82933</v>
      </c>
      <c r="AC11" t="n">
        <v>84421</v>
      </c>
      <c r="AD11" t="n">
        <v>85931</v>
      </c>
      <c r="AE11" t="n">
        <v>87977</v>
      </c>
      <c r="AF11" t="n">
        <v>89603</v>
      </c>
      <c r="AG11" t="n">
        <v>90781</v>
      </c>
      <c r="AH11" t="n">
        <v>91985</v>
      </c>
      <c r="AI11" t="n">
        <v>93012</v>
      </c>
      <c r="AJ11" t="n">
        <v>94333</v>
      </c>
      <c r="AK11" t="n">
        <v>95335</v>
      </c>
      <c r="AL11" t="n">
        <v>96299</v>
      </c>
      <c r="AM11" t="n">
        <v>96950</v>
      </c>
      <c r="AN11" t="n">
        <v>97890</v>
      </c>
      <c r="AO11" t="n">
        <v>99055</v>
      </c>
      <c r="AP11" t="n">
        <v>100317</v>
      </c>
      <c r="AQ11" t="n">
        <v>101388</v>
      </c>
      <c r="AR11" t="n">
        <v>102279</v>
      </c>
      <c r="AS11" t="n">
        <v>103350</v>
      </c>
      <c r="AT11" t="n">
        <v>103673</v>
      </c>
      <c r="AU11" t="n">
        <v>104604</v>
      </c>
      <c r="AV11" t="n">
        <v>106154</v>
      </c>
      <c r="AW11" t="n">
        <v>107922</v>
      </c>
      <c r="AX11" t="n">
        <v>109392</v>
      </c>
      <c r="AY11" t="n">
        <v>110890</v>
      </c>
      <c r="AZ11" t="n">
        <v>112371</v>
      </c>
      <c r="BA11" t="n">
        <v>113365</v>
      </c>
      <c r="BB11" t="n">
        <v>114384</v>
      </c>
      <c r="BC11" t="n">
        <v>116384</v>
      </c>
      <c r="BD11" t="n">
        <v>117763</v>
      </c>
      <c r="BE11" t="n">
        <v>119201</v>
      </c>
      <c r="BF11" t="n">
        <v>120857</v>
      </c>
      <c r="BG11" t="n">
        <v>122190</v>
      </c>
      <c r="BH11" t="n">
        <v>123505</v>
      </c>
      <c r="BI11" t="n">
        <v>125086</v>
      </c>
      <c r="BJ11" t="n">
        <v>126404</v>
      </c>
      <c r="BK11" t="n">
        <v>127231</v>
      </c>
      <c r="BL11" t="n">
        <v>128944</v>
      </c>
      <c r="BM11" t="n">
        <v>130201</v>
      </c>
    </row>
    <row r="12">
      <c r="A12" t="n">
        <v>5</v>
      </c>
      <c r="B12" t="s">
        <v>299</v>
      </c>
      <c r="C12" s="8" t="n">
        <v>3944</v>
      </c>
      <c r="D12" t="n">
        <v>3973</v>
      </c>
      <c r="E12" t="n">
        <v>4100</v>
      </c>
      <c r="F12" t="n">
        <v>4190</v>
      </c>
      <c r="G12" t="n">
        <v>4205</v>
      </c>
      <c r="H12" t="n">
        <v>4214</v>
      </c>
      <c r="I12" t="n">
        <v>4176</v>
      </c>
      <c r="J12" t="n">
        <v>4183</v>
      </c>
      <c r="K12" t="n">
        <v>4201</v>
      </c>
      <c r="L12" t="n">
        <v>4067</v>
      </c>
      <c r="M12" t="n">
        <v>4137</v>
      </c>
      <c r="N12" t="n">
        <v>4329</v>
      </c>
      <c r="O12" t="n">
        <v>4478</v>
      </c>
      <c r="P12" t="n">
        <v>4488</v>
      </c>
      <c r="Q12" t="n">
        <v>4582</v>
      </c>
      <c r="R12" t="n">
        <v>4731</v>
      </c>
      <c r="S12" t="n">
        <v>4740</v>
      </c>
      <c r="T12" t="n">
        <v>4855</v>
      </c>
      <c r="U12" t="n">
        <v>5035</v>
      </c>
      <c r="V12" t="n">
        <v>5073</v>
      </c>
      <c r="W12" t="n">
        <v>5154</v>
      </c>
      <c r="X12" t="n">
        <v>5194</v>
      </c>
      <c r="Y12" t="n">
        <v>5149</v>
      </c>
      <c r="Z12" t="n">
        <v>5231</v>
      </c>
      <c r="AA12" t="n">
        <v>5283</v>
      </c>
      <c r="AB12" t="n">
        <v>5339</v>
      </c>
      <c r="AC12" t="n">
        <v>5436</v>
      </c>
      <c r="AD12" t="n">
        <v>5532</v>
      </c>
      <c r="AE12" t="n">
        <v>5617</v>
      </c>
      <c r="AF12" t="n">
        <v>5642</v>
      </c>
      <c r="AG12" t="n">
        <v>5676</v>
      </c>
      <c r="AH12" t="n">
        <v>5684</v>
      </c>
      <c r="AI12" t="n">
        <v>5773</v>
      </c>
      <c r="AJ12" t="n">
        <v>5819</v>
      </c>
      <c r="AK12" t="n">
        <v>5856</v>
      </c>
      <c r="AL12" t="n">
        <v>5912</v>
      </c>
      <c r="AM12" t="n">
        <v>5950</v>
      </c>
      <c r="AN12" t="n">
        <v>6087</v>
      </c>
      <c r="AO12" t="n">
        <v>6215</v>
      </c>
      <c r="AP12" t="n">
        <v>6361</v>
      </c>
      <c r="AQ12" t="n">
        <v>6492</v>
      </c>
      <c r="AR12" t="n">
        <v>6533</v>
      </c>
      <c r="AS12" t="n">
        <v>6846</v>
      </c>
      <c r="AT12" t="n">
        <v>6961</v>
      </c>
      <c r="AU12" t="n">
        <v>7098</v>
      </c>
      <c r="AV12" t="n">
        <v>7326</v>
      </c>
      <c r="AW12" t="n">
        <v>7501</v>
      </c>
      <c r="AX12" t="n">
        <v>7791</v>
      </c>
      <c r="AY12" t="n">
        <v>8178</v>
      </c>
      <c r="AZ12" t="n">
        <v>8482</v>
      </c>
      <c r="BA12" t="n">
        <v>8685</v>
      </c>
      <c r="BB12" t="n">
        <v>9005</v>
      </c>
      <c r="BC12" t="n">
        <v>9013</v>
      </c>
      <c r="BD12" t="n">
        <v>9094</v>
      </c>
      <c r="BE12" t="n">
        <v>9271</v>
      </c>
      <c r="BF12" t="n">
        <v>9349</v>
      </c>
      <c r="BG12" t="n">
        <v>9412</v>
      </c>
      <c r="BH12" t="n">
        <v>9576</v>
      </c>
      <c r="BI12" t="n">
        <v>9861</v>
      </c>
      <c r="BJ12" t="n">
        <v>9883</v>
      </c>
      <c r="BK12" t="n">
        <v>9954</v>
      </c>
      <c r="BL12" t="n">
        <v>10066</v>
      </c>
      <c r="BM12" t="n">
        <v>10204</v>
      </c>
    </row>
  </sheetData>
  <mergeCells count="4">
    <mergeCell ref="A1:R1"/>
    <mergeCell ref="A2:R2"/>
    <mergeCell ref="A3:R3"/>
    <mergeCell ref="C5:BM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8.71" hidden="0" customWidth="1"/>
    <col min="2" max="2" width="20.71" hidden="0" customWidth="1"/>
    <col min="3" max="3" width="8.71" hidden="0" customWidth="1"/>
    <col min="4" max="4" width="11.71" hidden="0" customWidth="1"/>
    <col min="5" max="5" width="8.71" hidden="0" customWidth="1"/>
    <col min="6" max="6" width="23.71" hidden="0" customWidth="1"/>
    <col min="7" max="7" width="10.71" hidden="0" customWidth="1"/>
    <col min="8" max="8" width="25.71" hidden="0" customWidth="1"/>
    <col min="9" max="9" width="9.71" hidden="0" customWidth="1"/>
    <col min="10" max="10" width="47.71" hidden="0" customWidth="1"/>
    <col min="11" max="11" width="10.71" hidden="0" customWidth="1"/>
    <col min="12" max="12" width="10.71" hidden="0" customWidth="1"/>
    <col min="13" max="13" width="7.71" hidden="0" customWidth="1"/>
    <col min="14" max="14" width="22.71" hidden="0" customWidth="1"/>
  </cols>
  <sheetData>
    <row r="1">
      <c r="A1" s="5" t="s">
        <v>300</v>
      </c>
    </row>
    <row r="2">
      <c r="A2" s="3" t="s">
        <v>13</v>
      </c>
    </row>
    <row r="3">
      <c r="A3" s="3" t="s">
        <v>301</v>
      </c>
    </row>
    <row r="5">
      <c r="A5" s="10" t="s">
        <v>16</v>
      </c>
      <c r="B5" s="10" t="s">
        <v>17</v>
      </c>
      <c r="C5" s="10" t="s">
        <v>243</v>
      </c>
      <c r="D5" s="10" t="s">
        <v>244</v>
      </c>
      <c r="E5" s="10" t="s">
        <v>258</v>
      </c>
      <c r="F5" s="10" t="s">
        <v>259</v>
      </c>
      <c r="G5" s="10" t="s">
        <v>272</v>
      </c>
      <c r="H5" s="10" t="s">
        <v>273</v>
      </c>
      <c r="I5" s="10" t="s">
        <v>279</v>
      </c>
      <c r="J5" s="10" t="s">
        <v>280</v>
      </c>
      <c r="K5" s="10" t="s">
        <v>288</v>
      </c>
      <c r="L5" s="10" t="s">
        <v>289</v>
      </c>
      <c r="M5" s="10" t="s">
        <v>293</v>
      </c>
      <c r="N5" s="10" t="s">
        <v>294</v>
      </c>
    </row>
    <row r="6">
      <c r="A6" t="n">
        <v>1</v>
      </c>
      <c r="B6" t="s">
        <v>84</v>
      </c>
      <c r="C6" t="n">
        <v>101</v>
      </c>
      <c r="D6" t="s">
        <v>302</v>
      </c>
      <c r="E6" t="n">
        <v>105</v>
      </c>
      <c r="F6" t="s">
        <v>262</v>
      </c>
      <c r="G6" t="n">
        <v>261</v>
      </c>
      <c r="H6" t="s">
        <v>241</v>
      </c>
      <c r="I6" t="n">
        <v>4</v>
      </c>
      <c r="J6" t="s">
        <v>285</v>
      </c>
      <c r="K6" t="n">
        <v>0</v>
      </c>
      <c r="L6" t="s">
        <v>290</v>
      </c>
      <c r="M6" t="n">
        <v>4</v>
      </c>
      <c r="N6" t="s">
        <v>298</v>
      </c>
    </row>
    <row r="7">
      <c r="A7" t="n">
        <v>2</v>
      </c>
      <c r="B7" t="s">
        <v>85</v>
      </c>
      <c r="C7" t="n">
        <v>101</v>
      </c>
      <c r="D7" t="s">
        <v>302</v>
      </c>
      <c r="E7" t="n">
        <v>105</v>
      </c>
      <c r="F7" t="s">
        <v>262</v>
      </c>
      <c r="G7" t="n">
        <v>261</v>
      </c>
      <c r="H7" t="s">
        <v>241</v>
      </c>
      <c r="I7" t="n">
        <v>3</v>
      </c>
      <c r="J7" t="s">
        <v>284</v>
      </c>
      <c r="K7" t="n">
        <v>1</v>
      </c>
      <c r="L7" t="s">
        <v>291</v>
      </c>
      <c r="M7" t="n">
        <v>2</v>
      </c>
      <c r="N7" t="s">
        <v>296</v>
      </c>
    </row>
    <row r="8">
      <c r="A8" t="n">
        <v>3</v>
      </c>
      <c r="B8" t="s">
        <v>95</v>
      </c>
      <c r="C8" t="n">
        <v>101</v>
      </c>
      <c r="D8" t="s">
        <v>302</v>
      </c>
      <c r="E8" t="n">
        <v>105</v>
      </c>
      <c r="F8" t="s">
        <v>262</v>
      </c>
      <c r="G8" t="n">
        <v>261</v>
      </c>
      <c r="H8" t="s">
        <v>241</v>
      </c>
      <c r="I8" t="n">
        <v>4</v>
      </c>
      <c r="J8" t="s">
        <v>285</v>
      </c>
      <c r="K8" t="n">
        <v>0</v>
      </c>
      <c r="L8" t="s">
        <v>290</v>
      </c>
      <c r="M8" t="n">
        <v>3</v>
      </c>
      <c r="N8" t="s">
        <v>297</v>
      </c>
    </row>
    <row r="9">
      <c r="A9" t="n">
        <v>4</v>
      </c>
      <c r="B9" t="s">
        <v>135</v>
      </c>
      <c r="C9" t="n">
        <v>101</v>
      </c>
      <c r="D9" t="s">
        <v>302</v>
      </c>
      <c r="E9" t="n">
        <v>105</v>
      </c>
      <c r="F9" t="s">
        <v>262</v>
      </c>
      <c r="G9" t="n">
        <v>261</v>
      </c>
      <c r="H9" t="s">
        <v>241</v>
      </c>
      <c r="I9" t="n">
        <v>4</v>
      </c>
      <c r="J9" t="s">
        <v>285</v>
      </c>
      <c r="K9" t="n">
        <v>0</v>
      </c>
      <c r="L9" t="s">
        <v>290</v>
      </c>
      <c r="M9" t="n">
        <v>4</v>
      </c>
      <c r="N9" t="s">
        <v>298</v>
      </c>
    </row>
    <row r="10">
      <c r="A10" t="n">
        <v>5</v>
      </c>
      <c r="B10" t="s">
        <v>136</v>
      </c>
      <c r="C10" t="n">
        <v>101</v>
      </c>
      <c r="D10" t="s">
        <v>302</v>
      </c>
      <c r="E10" t="n">
        <v>105</v>
      </c>
      <c r="F10" t="s">
        <v>262</v>
      </c>
      <c r="G10" t="n">
        <v>261</v>
      </c>
      <c r="H10" t="s">
        <v>241</v>
      </c>
      <c r="I10" t="n">
        <v>3</v>
      </c>
      <c r="J10" t="s">
        <v>284</v>
      </c>
      <c r="K10" t="n">
        <v>0</v>
      </c>
      <c r="L10" t="s">
        <v>290</v>
      </c>
      <c r="M10" t="n">
        <v>2</v>
      </c>
      <c r="N10" t="s">
        <v>296</v>
      </c>
    </row>
    <row r="11">
      <c r="A11" t="n">
        <v>6</v>
      </c>
      <c r="B11" t="s">
        <v>149</v>
      </c>
      <c r="C11" t="n">
        <v>101</v>
      </c>
      <c r="D11" t="s">
        <v>302</v>
      </c>
      <c r="E11" t="n">
        <v>105</v>
      </c>
      <c r="F11" t="s">
        <v>262</v>
      </c>
      <c r="G11" t="n">
        <v>0</v>
      </c>
      <c r="H11" t="s">
        <v>274</v>
      </c>
      <c r="I11" t="n">
        <v>5</v>
      </c>
      <c r="J11" t="s">
        <v>286</v>
      </c>
      <c r="K11" t="n">
        <v>0</v>
      </c>
      <c r="L11" t="s">
        <v>290</v>
      </c>
      <c r="M11" t="n">
        <v>4</v>
      </c>
      <c r="N11" t="s">
        <v>298</v>
      </c>
    </row>
    <row r="12">
      <c r="A12" t="n">
        <v>7</v>
      </c>
      <c r="B12" t="s">
        <v>153</v>
      </c>
      <c r="C12" t="n">
        <v>101</v>
      </c>
      <c r="D12" t="s">
        <v>302</v>
      </c>
      <c r="E12" t="n">
        <v>105</v>
      </c>
      <c r="F12" t="s">
        <v>262</v>
      </c>
      <c r="G12" t="n">
        <v>1711</v>
      </c>
      <c r="H12" t="s">
        <v>277</v>
      </c>
      <c r="I12" t="n">
        <v>4</v>
      </c>
      <c r="J12" t="s">
        <v>285</v>
      </c>
      <c r="K12" t="n">
        <v>0</v>
      </c>
      <c r="L12" t="s">
        <v>290</v>
      </c>
      <c r="M12" t="n">
        <v>3</v>
      </c>
      <c r="N12" t="s">
        <v>297</v>
      </c>
    </row>
    <row r="13">
      <c r="A13" t="n">
        <v>8</v>
      </c>
      <c r="B13" t="s">
        <v>160</v>
      </c>
      <c r="C13" t="n">
        <v>101</v>
      </c>
      <c r="D13" t="s">
        <v>302</v>
      </c>
      <c r="E13" t="n">
        <v>105</v>
      </c>
      <c r="F13" t="s">
        <v>262</v>
      </c>
      <c r="G13" t="n">
        <v>261</v>
      </c>
      <c r="H13" t="s">
        <v>241</v>
      </c>
      <c r="I13" t="n">
        <v>4</v>
      </c>
      <c r="J13" t="s">
        <v>285</v>
      </c>
      <c r="K13" t="n">
        <v>0</v>
      </c>
      <c r="L13" t="s">
        <v>290</v>
      </c>
      <c r="M13" t="n">
        <v>4</v>
      </c>
      <c r="N13" t="s">
        <v>298</v>
      </c>
    </row>
    <row r="14">
      <c r="A14" t="n">
        <v>9</v>
      </c>
      <c r="B14" t="s">
        <v>163</v>
      </c>
      <c r="C14" t="n">
        <v>101</v>
      </c>
      <c r="D14" t="s">
        <v>302</v>
      </c>
      <c r="E14" t="n">
        <v>105</v>
      </c>
      <c r="F14" t="s">
        <v>262</v>
      </c>
      <c r="G14" t="n">
        <v>261</v>
      </c>
      <c r="H14" t="s">
        <v>241</v>
      </c>
      <c r="I14" t="n">
        <v>4</v>
      </c>
      <c r="J14" t="s">
        <v>285</v>
      </c>
      <c r="K14" t="n">
        <v>0</v>
      </c>
      <c r="L14" t="s">
        <v>290</v>
      </c>
      <c r="M14" t="n">
        <v>3</v>
      </c>
      <c r="N14" t="s">
        <v>297</v>
      </c>
    </row>
    <row r="15">
      <c r="A15" t="n">
        <v>10</v>
      </c>
      <c r="B15" t="s">
        <v>177</v>
      </c>
      <c r="C15" t="n">
        <v>101</v>
      </c>
      <c r="D15" t="s">
        <v>302</v>
      </c>
      <c r="E15" t="n">
        <v>105</v>
      </c>
      <c r="F15" t="s">
        <v>262</v>
      </c>
      <c r="G15" t="n">
        <v>261</v>
      </c>
      <c r="H15" t="s">
        <v>241</v>
      </c>
      <c r="I15" t="n">
        <v>4</v>
      </c>
      <c r="J15" t="s">
        <v>285</v>
      </c>
      <c r="K15" t="n">
        <v>0</v>
      </c>
      <c r="L15" t="s">
        <v>290</v>
      </c>
      <c r="M15" t="n">
        <v>3</v>
      </c>
      <c r="N15" t="s">
        <v>297</v>
      </c>
    </row>
    <row r="16">
      <c r="A16" t="n">
        <v>11</v>
      </c>
      <c r="B16" t="s">
        <v>183</v>
      </c>
      <c r="C16" t="n">
        <v>101</v>
      </c>
      <c r="D16" t="s">
        <v>302</v>
      </c>
      <c r="E16" t="n">
        <v>105</v>
      </c>
      <c r="F16" t="s">
        <v>262</v>
      </c>
      <c r="G16" t="n">
        <v>261</v>
      </c>
      <c r="H16" t="s">
        <v>241</v>
      </c>
      <c r="I16" t="n">
        <v>4</v>
      </c>
      <c r="J16" t="s">
        <v>285</v>
      </c>
      <c r="K16" t="n">
        <v>0</v>
      </c>
      <c r="L16" t="s">
        <v>290</v>
      </c>
      <c r="M16" t="n">
        <v>3</v>
      </c>
      <c r="N16" t="s">
        <v>297</v>
      </c>
    </row>
    <row r="17">
      <c r="A17" t="n">
        <v>12</v>
      </c>
      <c r="B17" t="s">
        <v>192</v>
      </c>
      <c r="C17" t="n">
        <v>101</v>
      </c>
      <c r="D17" t="s">
        <v>302</v>
      </c>
      <c r="E17" t="n">
        <v>105</v>
      </c>
      <c r="F17" t="s">
        <v>262</v>
      </c>
      <c r="G17" t="n">
        <v>261</v>
      </c>
      <c r="H17" t="s">
        <v>241</v>
      </c>
      <c r="I17" t="n">
        <v>4</v>
      </c>
      <c r="J17" t="s">
        <v>285</v>
      </c>
      <c r="K17" t="n">
        <v>0</v>
      </c>
      <c r="L17" t="s">
        <v>290</v>
      </c>
      <c r="M17" t="n">
        <v>4</v>
      </c>
      <c r="N17" t="s">
        <v>298</v>
      </c>
    </row>
    <row r="18">
      <c r="A18" t="n">
        <v>13</v>
      </c>
      <c r="B18" t="s">
        <v>206</v>
      </c>
      <c r="C18" t="n">
        <v>101</v>
      </c>
      <c r="D18" t="s">
        <v>302</v>
      </c>
      <c r="E18" t="n">
        <v>105</v>
      </c>
      <c r="F18" t="s">
        <v>262</v>
      </c>
      <c r="G18" t="n">
        <v>261</v>
      </c>
      <c r="H18" t="s">
        <v>241</v>
      </c>
      <c r="I18" t="n">
        <v>4</v>
      </c>
      <c r="J18" t="s">
        <v>285</v>
      </c>
      <c r="K18" t="n">
        <v>0</v>
      </c>
      <c r="L18" t="s">
        <v>290</v>
      </c>
      <c r="M18" t="n">
        <v>4</v>
      </c>
      <c r="N18" t="s">
        <v>298</v>
      </c>
    </row>
    <row r="19">
      <c r="A19" t="n">
        <v>14</v>
      </c>
      <c r="B19" t="s">
        <v>229</v>
      </c>
      <c r="C19" t="n">
        <v>101</v>
      </c>
      <c r="D19" t="s">
        <v>302</v>
      </c>
      <c r="E19" t="n">
        <v>105</v>
      </c>
      <c r="F19" t="s">
        <v>262</v>
      </c>
      <c r="G19" t="n">
        <v>261</v>
      </c>
      <c r="H19" t="s">
        <v>241</v>
      </c>
      <c r="I19" t="n">
        <v>4</v>
      </c>
      <c r="J19" t="s">
        <v>285</v>
      </c>
      <c r="K19" t="n">
        <v>0</v>
      </c>
      <c r="L19" t="s">
        <v>290</v>
      </c>
      <c r="M19" t="n">
        <v>3</v>
      </c>
      <c r="N19" t="s">
        <v>297</v>
      </c>
    </row>
    <row r="20">
      <c r="A20" t="n">
        <v>22</v>
      </c>
      <c r="B20" t="s">
        <v>92</v>
      </c>
      <c r="C20" t="n">
        <v>102</v>
      </c>
      <c r="D20" t="s">
        <v>87</v>
      </c>
      <c r="E20" t="n">
        <v>110</v>
      </c>
      <c r="F20" t="s">
        <v>266</v>
      </c>
      <c r="G20" t="n">
        <v>0</v>
      </c>
      <c r="H20" t="s">
        <v>274</v>
      </c>
      <c r="I20" t="n">
        <v>5</v>
      </c>
      <c r="J20" t="s">
        <v>286</v>
      </c>
      <c r="K20" t="n">
        <v>0</v>
      </c>
      <c r="L20" t="s">
        <v>290</v>
      </c>
      <c r="M20" t="n">
        <v>4</v>
      </c>
      <c r="N20" t="s">
        <v>298</v>
      </c>
    </row>
    <row r="21">
      <c r="A21" t="n">
        <v>23</v>
      </c>
      <c r="B21" t="s">
        <v>93</v>
      </c>
      <c r="C21" t="n">
        <v>102</v>
      </c>
      <c r="D21" t="s">
        <v>87</v>
      </c>
      <c r="E21" t="n">
        <v>110</v>
      </c>
      <c r="F21" t="s">
        <v>266</v>
      </c>
      <c r="G21" t="n">
        <v>261</v>
      </c>
      <c r="H21" t="s">
        <v>241</v>
      </c>
      <c r="I21" t="n">
        <v>4</v>
      </c>
      <c r="J21" t="s">
        <v>285</v>
      </c>
      <c r="K21" t="n">
        <v>0</v>
      </c>
      <c r="L21" t="s">
        <v>290</v>
      </c>
      <c r="M21" t="n">
        <v>4</v>
      </c>
      <c r="N21" t="s">
        <v>298</v>
      </c>
    </row>
    <row r="22">
      <c r="A22" t="n">
        <v>24</v>
      </c>
      <c r="B22" t="s">
        <v>99</v>
      </c>
      <c r="C22" t="n">
        <v>102</v>
      </c>
      <c r="D22" t="s">
        <v>87</v>
      </c>
      <c r="E22" t="n">
        <v>110</v>
      </c>
      <c r="F22" t="s">
        <v>266</v>
      </c>
      <c r="G22" t="n">
        <v>0</v>
      </c>
      <c r="H22" t="s">
        <v>274</v>
      </c>
      <c r="I22" t="n">
        <v>5</v>
      </c>
      <c r="J22" t="s">
        <v>286</v>
      </c>
      <c r="K22" t="n">
        <v>0</v>
      </c>
      <c r="L22" t="s">
        <v>290</v>
      </c>
      <c r="M22" t="n">
        <v>5</v>
      </c>
      <c r="N22" t="s">
        <v>299</v>
      </c>
    </row>
    <row r="23">
      <c r="A23" t="n">
        <v>25</v>
      </c>
      <c r="B23" t="s">
        <v>103</v>
      </c>
      <c r="C23" t="n">
        <v>102</v>
      </c>
      <c r="D23" t="s">
        <v>87</v>
      </c>
      <c r="E23" t="n">
        <v>110</v>
      </c>
      <c r="F23" t="s">
        <v>266</v>
      </c>
      <c r="G23" t="n">
        <v>0</v>
      </c>
      <c r="H23" t="s">
        <v>274</v>
      </c>
      <c r="I23" t="n">
        <v>5</v>
      </c>
      <c r="J23" t="s">
        <v>286</v>
      </c>
      <c r="K23" t="n">
        <v>0</v>
      </c>
      <c r="L23" t="s">
        <v>290</v>
      </c>
      <c r="M23" t="n">
        <v>4</v>
      </c>
      <c r="N23" t="s">
        <v>298</v>
      </c>
    </row>
    <row r="24">
      <c r="A24" t="n">
        <v>26</v>
      </c>
      <c r="B24" t="s">
        <v>108</v>
      </c>
      <c r="C24" t="n">
        <v>102</v>
      </c>
      <c r="D24" t="s">
        <v>87</v>
      </c>
      <c r="E24" t="n">
        <v>110</v>
      </c>
      <c r="F24" t="s">
        <v>266</v>
      </c>
      <c r="G24" t="n">
        <v>0</v>
      </c>
      <c r="H24" t="s">
        <v>274</v>
      </c>
      <c r="I24" t="n">
        <v>5</v>
      </c>
      <c r="J24" t="s">
        <v>286</v>
      </c>
      <c r="K24" t="n">
        <v>0</v>
      </c>
      <c r="L24" t="s">
        <v>290</v>
      </c>
      <c r="M24" t="n">
        <v>4</v>
      </c>
      <c r="N24" t="s">
        <v>298</v>
      </c>
    </row>
    <row r="25">
      <c r="A25" t="n">
        <v>27</v>
      </c>
      <c r="B25" t="s">
        <v>123</v>
      </c>
      <c r="C25" t="n">
        <v>102</v>
      </c>
      <c r="D25" t="s">
        <v>87</v>
      </c>
      <c r="E25" t="n">
        <v>110</v>
      </c>
      <c r="F25" t="s">
        <v>266</v>
      </c>
      <c r="G25" t="n">
        <v>2939</v>
      </c>
      <c r="H25" t="s">
        <v>276</v>
      </c>
      <c r="I25" t="n">
        <v>2</v>
      </c>
      <c r="J25" t="s">
        <v>283</v>
      </c>
      <c r="K25" t="n">
        <v>0</v>
      </c>
      <c r="L25" t="s">
        <v>290</v>
      </c>
      <c r="M25" t="n">
        <v>2</v>
      </c>
      <c r="N25" t="s">
        <v>296</v>
      </c>
    </row>
    <row r="26">
      <c r="A26" t="n">
        <v>28</v>
      </c>
      <c r="B26" t="s">
        <v>125</v>
      </c>
      <c r="C26" t="n">
        <v>102</v>
      </c>
      <c r="D26" t="s">
        <v>87</v>
      </c>
      <c r="E26" t="n">
        <v>110</v>
      </c>
      <c r="F26" t="s">
        <v>266</v>
      </c>
      <c r="G26" t="n">
        <v>0</v>
      </c>
      <c r="H26" t="s">
        <v>274</v>
      </c>
      <c r="I26" t="n">
        <v>5</v>
      </c>
      <c r="J26" t="s">
        <v>286</v>
      </c>
      <c r="K26" t="n">
        <v>0</v>
      </c>
      <c r="L26" t="s">
        <v>290</v>
      </c>
      <c r="M26" t="n">
        <v>4</v>
      </c>
      <c r="N26" t="s">
        <v>298</v>
      </c>
    </row>
    <row r="27">
      <c r="A27" t="n">
        <v>29</v>
      </c>
      <c r="B27" t="s">
        <v>126</v>
      </c>
      <c r="C27" t="n">
        <v>102</v>
      </c>
      <c r="D27" t="s">
        <v>87</v>
      </c>
      <c r="E27" t="n">
        <v>110</v>
      </c>
      <c r="F27" t="s">
        <v>266</v>
      </c>
      <c r="G27" t="n">
        <v>2939</v>
      </c>
      <c r="H27" t="s">
        <v>276</v>
      </c>
      <c r="I27" t="n">
        <v>2</v>
      </c>
      <c r="J27" t="s">
        <v>283</v>
      </c>
      <c r="K27" t="n">
        <v>0</v>
      </c>
      <c r="L27" t="s">
        <v>290</v>
      </c>
      <c r="M27" t="n">
        <v>2</v>
      </c>
      <c r="N27" t="s">
        <v>296</v>
      </c>
    </row>
    <row r="28">
      <c r="A28" t="n">
        <v>31</v>
      </c>
      <c r="B28" t="s">
        <v>137</v>
      </c>
      <c r="C28" t="n">
        <v>102</v>
      </c>
      <c r="D28" t="s">
        <v>87</v>
      </c>
      <c r="E28" t="n">
        <v>110</v>
      </c>
      <c r="F28" t="s">
        <v>266</v>
      </c>
      <c r="G28" t="n">
        <v>0</v>
      </c>
      <c r="H28" t="s">
        <v>274</v>
      </c>
      <c r="I28" t="n">
        <v>5</v>
      </c>
      <c r="J28" t="s">
        <v>286</v>
      </c>
      <c r="K28" t="n">
        <v>0</v>
      </c>
      <c r="L28" t="s">
        <v>290</v>
      </c>
      <c r="M28" t="n">
        <v>3</v>
      </c>
      <c r="N28" t="s">
        <v>297</v>
      </c>
    </row>
    <row r="29">
      <c r="A29" t="n">
        <v>33</v>
      </c>
      <c r="B29" t="s">
        <v>151</v>
      </c>
      <c r="C29" t="n">
        <v>102</v>
      </c>
      <c r="D29" t="s">
        <v>87</v>
      </c>
      <c r="E29" t="n">
        <v>110</v>
      </c>
      <c r="F29" t="s">
        <v>266</v>
      </c>
      <c r="G29" t="n">
        <v>0</v>
      </c>
      <c r="H29" t="s">
        <v>274</v>
      </c>
      <c r="I29" t="n">
        <v>5</v>
      </c>
      <c r="J29" t="s">
        <v>286</v>
      </c>
      <c r="K29" t="n">
        <v>0</v>
      </c>
      <c r="L29" t="s">
        <v>290</v>
      </c>
      <c r="M29" t="n">
        <v>3</v>
      </c>
      <c r="N29" t="s">
        <v>297</v>
      </c>
    </row>
    <row r="30">
      <c r="A30" t="n">
        <v>34</v>
      </c>
      <c r="B30" t="s">
        <v>156</v>
      </c>
      <c r="C30" t="n">
        <v>102</v>
      </c>
      <c r="D30" t="s">
        <v>87</v>
      </c>
      <c r="E30" t="n">
        <v>110</v>
      </c>
      <c r="F30" t="s">
        <v>266</v>
      </c>
      <c r="G30" t="n">
        <v>2939</v>
      </c>
      <c r="H30" t="s">
        <v>276</v>
      </c>
      <c r="I30" t="n">
        <v>4</v>
      </c>
      <c r="J30" t="s">
        <v>285</v>
      </c>
      <c r="K30" t="n">
        <v>0</v>
      </c>
      <c r="L30" t="s">
        <v>290</v>
      </c>
      <c r="M30" t="n">
        <v>4</v>
      </c>
      <c r="N30" t="s">
        <v>298</v>
      </c>
    </row>
    <row r="31">
      <c r="A31" t="n">
        <v>35</v>
      </c>
      <c r="B31" t="s">
        <v>159</v>
      </c>
      <c r="C31" t="n">
        <v>102</v>
      </c>
      <c r="D31" t="s">
        <v>87</v>
      </c>
      <c r="E31" t="n">
        <v>110</v>
      </c>
      <c r="F31" t="s">
        <v>266</v>
      </c>
      <c r="G31" t="n">
        <v>0</v>
      </c>
      <c r="H31" t="s">
        <v>274</v>
      </c>
      <c r="I31" t="n">
        <v>5</v>
      </c>
      <c r="J31" t="s">
        <v>286</v>
      </c>
      <c r="K31" t="n">
        <v>0</v>
      </c>
      <c r="L31" t="s">
        <v>290</v>
      </c>
      <c r="M31" t="n">
        <v>4</v>
      </c>
      <c r="N31" t="s">
        <v>298</v>
      </c>
    </row>
    <row r="32">
      <c r="A32" t="n">
        <v>37</v>
      </c>
      <c r="B32" t="s">
        <v>181</v>
      </c>
      <c r="C32" t="n">
        <v>102</v>
      </c>
      <c r="D32" t="s">
        <v>87</v>
      </c>
      <c r="E32" t="n">
        <v>110</v>
      </c>
      <c r="F32" t="s">
        <v>266</v>
      </c>
      <c r="G32" t="n">
        <v>0</v>
      </c>
      <c r="H32" t="s">
        <v>274</v>
      </c>
      <c r="I32" t="n">
        <v>5</v>
      </c>
      <c r="J32" t="s">
        <v>286</v>
      </c>
      <c r="K32" t="n">
        <v>0</v>
      </c>
      <c r="L32" t="s">
        <v>290</v>
      </c>
      <c r="M32" t="n">
        <v>4</v>
      </c>
      <c r="N32" t="s">
        <v>298</v>
      </c>
    </row>
    <row r="33">
      <c r="A33" t="n">
        <v>38</v>
      </c>
      <c r="B33" t="s">
        <v>189</v>
      </c>
      <c r="C33" t="n">
        <v>102</v>
      </c>
      <c r="D33" t="s">
        <v>87</v>
      </c>
      <c r="E33" t="n">
        <v>110</v>
      </c>
      <c r="F33" t="s">
        <v>266</v>
      </c>
      <c r="G33" t="n">
        <v>0</v>
      </c>
      <c r="H33" t="s">
        <v>274</v>
      </c>
      <c r="I33" t="n">
        <v>5</v>
      </c>
      <c r="J33" t="s">
        <v>286</v>
      </c>
      <c r="K33" t="n">
        <v>0</v>
      </c>
      <c r="L33" t="s">
        <v>290</v>
      </c>
      <c r="M33" t="n">
        <v>4</v>
      </c>
      <c r="N33" t="s">
        <v>298</v>
      </c>
    </row>
    <row r="34">
      <c r="A34" t="n">
        <v>39</v>
      </c>
      <c r="B34" t="s">
        <v>210</v>
      </c>
      <c r="C34" t="n">
        <v>102</v>
      </c>
      <c r="D34" t="s">
        <v>87</v>
      </c>
      <c r="E34" t="n">
        <v>110</v>
      </c>
      <c r="F34" t="s">
        <v>266</v>
      </c>
      <c r="G34" t="n">
        <v>0</v>
      </c>
      <c r="H34" t="s">
        <v>274</v>
      </c>
      <c r="I34" t="n">
        <v>5</v>
      </c>
      <c r="J34" t="s">
        <v>286</v>
      </c>
      <c r="K34" t="n">
        <v>0</v>
      </c>
      <c r="L34" t="s">
        <v>290</v>
      </c>
      <c r="M34" t="n">
        <v>4</v>
      </c>
      <c r="N34" t="s">
        <v>298</v>
      </c>
    </row>
    <row r="35">
      <c r="A35" t="n">
        <v>40</v>
      </c>
      <c r="B35" t="s">
        <v>213</v>
      </c>
      <c r="C35" t="n">
        <v>102</v>
      </c>
      <c r="D35" t="s">
        <v>87</v>
      </c>
      <c r="E35" t="n">
        <v>110</v>
      </c>
      <c r="F35" t="s">
        <v>266</v>
      </c>
      <c r="G35" t="n">
        <v>0</v>
      </c>
      <c r="H35" t="s">
        <v>274</v>
      </c>
      <c r="I35" t="n">
        <v>5</v>
      </c>
      <c r="J35" t="s">
        <v>286</v>
      </c>
      <c r="K35" t="n">
        <v>0</v>
      </c>
      <c r="L35" t="s">
        <v>290</v>
      </c>
      <c r="M35" t="n">
        <v>4</v>
      </c>
      <c r="N35" t="s">
        <v>298</v>
      </c>
    </row>
    <row r="36">
      <c r="A36" t="n">
        <v>41</v>
      </c>
      <c r="B36" t="s">
        <v>212</v>
      </c>
      <c r="C36" t="n">
        <v>102</v>
      </c>
      <c r="D36" t="s">
        <v>87</v>
      </c>
      <c r="E36" t="n">
        <v>110</v>
      </c>
      <c r="F36" t="s">
        <v>266</v>
      </c>
      <c r="G36" t="n">
        <v>0</v>
      </c>
      <c r="H36" t="s">
        <v>274</v>
      </c>
      <c r="I36" t="n">
        <v>5</v>
      </c>
      <c r="J36" t="s">
        <v>286</v>
      </c>
      <c r="K36" t="n">
        <v>0</v>
      </c>
      <c r="L36" t="s">
        <v>290</v>
      </c>
      <c r="M36" t="n">
        <v>4</v>
      </c>
      <c r="N36" t="s">
        <v>298</v>
      </c>
    </row>
    <row r="37">
      <c r="A37" t="n">
        <v>43</v>
      </c>
      <c r="B37" t="s">
        <v>220</v>
      </c>
      <c r="C37" t="n">
        <v>102</v>
      </c>
      <c r="D37" t="s">
        <v>87</v>
      </c>
      <c r="E37" t="n">
        <v>110</v>
      </c>
      <c r="F37" t="s">
        <v>266</v>
      </c>
      <c r="G37" t="n">
        <v>0</v>
      </c>
      <c r="H37" t="s">
        <v>274</v>
      </c>
      <c r="I37" t="n">
        <v>5</v>
      </c>
      <c r="J37" t="s">
        <v>286</v>
      </c>
      <c r="K37" t="n">
        <v>0</v>
      </c>
      <c r="L37" t="s">
        <v>290</v>
      </c>
      <c r="M37" t="n">
        <v>4</v>
      </c>
      <c r="N37" t="s">
        <v>298</v>
      </c>
    </row>
    <row r="38">
      <c r="A38" t="n">
        <v>51</v>
      </c>
      <c r="B38" t="s">
        <v>88</v>
      </c>
      <c r="C38" t="n">
        <v>103</v>
      </c>
      <c r="D38" t="s">
        <v>102</v>
      </c>
      <c r="E38" t="n">
        <v>111</v>
      </c>
      <c r="F38" t="s">
        <v>270</v>
      </c>
      <c r="G38" t="n">
        <v>261</v>
      </c>
      <c r="H38" t="s">
        <v>241</v>
      </c>
      <c r="I38" t="n">
        <v>3</v>
      </c>
      <c r="J38" t="s">
        <v>284</v>
      </c>
      <c r="K38" t="n">
        <v>0</v>
      </c>
      <c r="L38" t="s">
        <v>290</v>
      </c>
      <c r="M38" t="n">
        <v>2</v>
      </c>
      <c r="N38" t="s">
        <v>296</v>
      </c>
    </row>
    <row r="39">
      <c r="A39" t="n">
        <v>52</v>
      </c>
      <c r="B39" t="s">
        <v>90</v>
      </c>
      <c r="C39" t="n">
        <v>103</v>
      </c>
      <c r="D39" t="s">
        <v>102</v>
      </c>
      <c r="E39" t="n">
        <v>102</v>
      </c>
      <c r="F39" t="s">
        <v>261</v>
      </c>
      <c r="G39" t="n">
        <v>261</v>
      </c>
      <c r="H39" t="s">
        <v>241</v>
      </c>
      <c r="I39" t="n">
        <v>2</v>
      </c>
      <c r="J39" t="s">
        <v>283</v>
      </c>
      <c r="K39" t="n">
        <v>1</v>
      </c>
      <c r="L39" t="s">
        <v>291</v>
      </c>
      <c r="M39" t="n">
        <v>1</v>
      </c>
      <c r="N39" t="s">
        <v>295</v>
      </c>
    </row>
    <row r="40">
      <c r="A40" t="n">
        <v>53</v>
      </c>
      <c r="B40" t="s">
        <v>102</v>
      </c>
      <c r="C40" t="n">
        <v>103</v>
      </c>
      <c r="D40" t="s">
        <v>102</v>
      </c>
      <c r="E40" t="n">
        <v>111</v>
      </c>
      <c r="F40" t="s">
        <v>270</v>
      </c>
      <c r="G40" t="n">
        <v>261</v>
      </c>
      <c r="H40" t="s">
        <v>241</v>
      </c>
      <c r="I40" t="n">
        <v>3</v>
      </c>
      <c r="J40" t="s">
        <v>284</v>
      </c>
      <c r="K40" t="n">
        <v>1</v>
      </c>
      <c r="L40" t="s">
        <v>291</v>
      </c>
      <c r="M40" t="n">
        <v>2</v>
      </c>
      <c r="N40" t="s">
        <v>296</v>
      </c>
    </row>
    <row r="41">
      <c r="A41" t="n">
        <v>54</v>
      </c>
      <c r="B41" t="s">
        <v>106</v>
      </c>
      <c r="C41" t="n">
        <v>103</v>
      </c>
      <c r="D41" t="s">
        <v>102</v>
      </c>
      <c r="E41" t="n">
        <v>102</v>
      </c>
      <c r="F41" t="s">
        <v>261</v>
      </c>
      <c r="G41" t="n">
        <v>261</v>
      </c>
      <c r="H41" t="s">
        <v>241</v>
      </c>
      <c r="I41" t="n">
        <v>2</v>
      </c>
      <c r="J41" t="s">
        <v>283</v>
      </c>
      <c r="K41" t="n">
        <v>0</v>
      </c>
      <c r="L41" t="s">
        <v>290</v>
      </c>
      <c r="M41" t="n">
        <v>1</v>
      </c>
      <c r="N41" t="s">
        <v>295</v>
      </c>
    </row>
    <row r="42">
      <c r="A42" t="n">
        <v>55</v>
      </c>
      <c r="B42" t="s">
        <v>116</v>
      </c>
      <c r="C42" t="n">
        <v>103</v>
      </c>
      <c r="D42" t="s">
        <v>102</v>
      </c>
      <c r="E42" t="n">
        <v>111</v>
      </c>
      <c r="F42" t="s">
        <v>270</v>
      </c>
      <c r="G42" t="n">
        <v>261</v>
      </c>
      <c r="H42" t="s">
        <v>241</v>
      </c>
      <c r="I42" t="n">
        <v>4</v>
      </c>
      <c r="J42" t="s">
        <v>285</v>
      </c>
      <c r="K42" t="n">
        <v>0</v>
      </c>
      <c r="L42" t="s">
        <v>290</v>
      </c>
      <c r="M42" t="n">
        <v>5</v>
      </c>
      <c r="N42" t="s">
        <v>299</v>
      </c>
    </row>
    <row r="43">
      <c r="A43" t="n">
        <v>56</v>
      </c>
      <c r="B43" t="s">
        <v>120</v>
      </c>
      <c r="C43" t="n">
        <v>103</v>
      </c>
      <c r="D43" t="s">
        <v>102</v>
      </c>
      <c r="E43" t="n">
        <v>111</v>
      </c>
      <c r="F43" t="s">
        <v>270</v>
      </c>
      <c r="G43" t="n">
        <v>261</v>
      </c>
      <c r="H43" t="s">
        <v>241</v>
      </c>
      <c r="I43" t="n">
        <v>3</v>
      </c>
      <c r="J43" t="s">
        <v>284</v>
      </c>
      <c r="K43" t="n">
        <v>0</v>
      </c>
      <c r="L43" t="s">
        <v>290</v>
      </c>
      <c r="M43" t="n">
        <v>3</v>
      </c>
      <c r="N43" t="s">
        <v>297</v>
      </c>
    </row>
    <row r="44">
      <c r="A44" t="n">
        <v>57</v>
      </c>
      <c r="B44" t="s">
        <v>127</v>
      </c>
      <c r="C44" t="n">
        <v>103</v>
      </c>
      <c r="D44" t="s">
        <v>102</v>
      </c>
      <c r="E44" t="n">
        <v>111</v>
      </c>
      <c r="F44" t="s">
        <v>270</v>
      </c>
      <c r="G44" t="n">
        <v>261</v>
      </c>
      <c r="H44" t="s">
        <v>241</v>
      </c>
      <c r="I44" t="n">
        <v>3</v>
      </c>
      <c r="J44" t="s">
        <v>284</v>
      </c>
      <c r="K44" t="n">
        <v>0</v>
      </c>
      <c r="L44" t="s">
        <v>290</v>
      </c>
      <c r="M44" t="n">
        <v>3</v>
      </c>
      <c r="N44" t="s">
        <v>297</v>
      </c>
    </row>
    <row r="45">
      <c r="A45" t="n">
        <v>58</v>
      </c>
      <c r="B45" t="s">
        <v>130</v>
      </c>
      <c r="C45" t="n">
        <v>103</v>
      </c>
      <c r="D45" t="s">
        <v>102</v>
      </c>
      <c r="E45" t="n">
        <v>111</v>
      </c>
      <c r="F45" t="s">
        <v>270</v>
      </c>
      <c r="G45" t="n">
        <v>261</v>
      </c>
      <c r="H45" t="s">
        <v>241</v>
      </c>
      <c r="I45" t="n">
        <v>4</v>
      </c>
      <c r="J45" t="s">
        <v>285</v>
      </c>
      <c r="K45" t="n">
        <v>0</v>
      </c>
      <c r="L45" t="s">
        <v>290</v>
      </c>
      <c r="M45" t="n">
        <v>4</v>
      </c>
      <c r="N45" t="s">
        <v>298</v>
      </c>
    </row>
    <row r="46">
      <c r="A46" t="n">
        <v>59</v>
      </c>
      <c r="B46" t="s">
        <v>142</v>
      </c>
      <c r="C46" t="n">
        <v>103</v>
      </c>
      <c r="D46" t="s">
        <v>102</v>
      </c>
      <c r="E46" t="n">
        <v>111</v>
      </c>
      <c r="F46" t="s">
        <v>270</v>
      </c>
      <c r="G46" t="n">
        <v>261</v>
      </c>
      <c r="H46" t="s">
        <v>241</v>
      </c>
      <c r="I46" t="n">
        <v>4</v>
      </c>
      <c r="J46" t="s">
        <v>285</v>
      </c>
      <c r="K46" t="n">
        <v>0</v>
      </c>
      <c r="L46" t="s">
        <v>290</v>
      </c>
      <c r="M46" t="n">
        <v>3</v>
      </c>
      <c r="N46" t="s">
        <v>297</v>
      </c>
    </row>
    <row r="47">
      <c r="A47" t="n">
        <v>60</v>
      </c>
      <c r="B47" t="s">
        <v>145</v>
      </c>
      <c r="C47" t="n">
        <v>103</v>
      </c>
      <c r="D47" t="s">
        <v>102</v>
      </c>
      <c r="E47" t="n">
        <v>111</v>
      </c>
      <c r="F47" t="s">
        <v>270</v>
      </c>
      <c r="G47" t="n">
        <v>261</v>
      </c>
      <c r="H47" t="s">
        <v>241</v>
      </c>
      <c r="I47" t="n">
        <v>3</v>
      </c>
      <c r="J47" t="s">
        <v>284</v>
      </c>
      <c r="K47" t="n">
        <v>0</v>
      </c>
      <c r="L47" t="s">
        <v>290</v>
      </c>
      <c r="M47" t="n">
        <v>2</v>
      </c>
      <c r="N47" t="s">
        <v>296</v>
      </c>
    </row>
    <row r="48">
      <c r="A48" t="n">
        <v>61</v>
      </c>
      <c r="B48" t="s">
        <v>146</v>
      </c>
      <c r="C48" t="n">
        <v>103</v>
      </c>
      <c r="D48" t="s">
        <v>102</v>
      </c>
      <c r="E48" t="n">
        <v>111</v>
      </c>
      <c r="F48" t="s">
        <v>270</v>
      </c>
      <c r="G48" t="n">
        <v>261</v>
      </c>
      <c r="H48" t="s">
        <v>241</v>
      </c>
      <c r="I48" t="n">
        <v>4</v>
      </c>
      <c r="J48" t="s">
        <v>285</v>
      </c>
      <c r="K48" t="n">
        <v>0</v>
      </c>
      <c r="L48" t="s">
        <v>290</v>
      </c>
      <c r="M48" t="n">
        <v>4</v>
      </c>
      <c r="N48" t="s">
        <v>298</v>
      </c>
    </row>
    <row r="49">
      <c r="A49" t="n">
        <v>62</v>
      </c>
      <c r="B49" t="s">
        <v>152</v>
      </c>
      <c r="C49" t="n">
        <v>103</v>
      </c>
      <c r="D49" t="s">
        <v>102</v>
      </c>
      <c r="E49" t="n">
        <v>102</v>
      </c>
      <c r="F49" t="s">
        <v>261</v>
      </c>
      <c r="G49" t="n">
        <v>261</v>
      </c>
      <c r="H49" t="s">
        <v>241</v>
      </c>
      <c r="I49" t="n">
        <v>2</v>
      </c>
      <c r="J49" t="s">
        <v>283</v>
      </c>
      <c r="K49" t="n">
        <v>1</v>
      </c>
      <c r="L49" t="s">
        <v>291</v>
      </c>
      <c r="M49" t="n">
        <v>1</v>
      </c>
      <c r="N49" t="s">
        <v>295</v>
      </c>
    </row>
    <row r="50">
      <c r="A50" t="n">
        <v>63</v>
      </c>
      <c r="B50" t="s">
        <v>158</v>
      </c>
      <c r="C50" t="n">
        <v>103</v>
      </c>
      <c r="D50" t="s">
        <v>102</v>
      </c>
      <c r="E50" t="n">
        <v>111</v>
      </c>
      <c r="F50" t="s">
        <v>270</v>
      </c>
      <c r="G50" t="n">
        <v>261</v>
      </c>
      <c r="H50" t="s">
        <v>241</v>
      </c>
      <c r="I50" t="n">
        <v>4</v>
      </c>
      <c r="J50" t="s">
        <v>285</v>
      </c>
      <c r="K50" t="n">
        <v>0</v>
      </c>
      <c r="L50" t="s">
        <v>290</v>
      </c>
      <c r="M50" t="n">
        <v>4</v>
      </c>
      <c r="N50" t="s">
        <v>298</v>
      </c>
    </row>
    <row r="51">
      <c r="A51" t="n">
        <v>64</v>
      </c>
      <c r="B51" t="s">
        <v>171</v>
      </c>
      <c r="C51" t="n">
        <v>103</v>
      </c>
      <c r="D51" t="s">
        <v>102</v>
      </c>
      <c r="E51" t="n">
        <v>102</v>
      </c>
      <c r="F51" t="s">
        <v>261</v>
      </c>
      <c r="G51" t="n">
        <v>261</v>
      </c>
      <c r="H51" t="s">
        <v>241</v>
      </c>
      <c r="I51" t="n">
        <v>4</v>
      </c>
      <c r="J51" t="s">
        <v>285</v>
      </c>
      <c r="K51" t="n">
        <v>0</v>
      </c>
      <c r="L51" t="s">
        <v>290</v>
      </c>
      <c r="M51" t="n">
        <v>4</v>
      </c>
      <c r="N51" t="s">
        <v>298</v>
      </c>
    </row>
    <row r="52">
      <c r="A52" t="n">
        <v>65</v>
      </c>
      <c r="B52" t="s">
        <v>172</v>
      </c>
      <c r="C52" t="n">
        <v>103</v>
      </c>
      <c r="D52" t="s">
        <v>102</v>
      </c>
      <c r="E52" t="n">
        <v>111</v>
      </c>
      <c r="F52" t="s">
        <v>270</v>
      </c>
      <c r="G52" t="n">
        <v>261</v>
      </c>
      <c r="H52" t="s">
        <v>241</v>
      </c>
      <c r="I52" t="n">
        <v>4</v>
      </c>
      <c r="J52" t="s">
        <v>285</v>
      </c>
      <c r="K52" t="n">
        <v>0</v>
      </c>
      <c r="L52" t="s">
        <v>290</v>
      </c>
      <c r="M52" t="n">
        <v>4</v>
      </c>
      <c r="N52" t="s">
        <v>298</v>
      </c>
    </row>
    <row r="53">
      <c r="A53" t="n">
        <v>66</v>
      </c>
      <c r="B53" t="s">
        <v>180</v>
      </c>
      <c r="C53" t="n">
        <v>103</v>
      </c>
      <c r="D53" t="s">
        <v>102</v>
      </c>
      <c r="E53" t="n">
        <v>102</v>
      </c>
      <c r="F53" t="s">
        <v>261</v>
      </c>
      <c r="G53" t="n">
        <v>261</v>
      </c>
      <c r="H53" t="s">
        <v>241</v>
      </c>
      <c r="I53" t="n">
        <v>2</v>
      </c>
      <c r="J53" t="s">
        <v>283</v>
      </c>
      <c r="K53" t="n">
        <v>1</v>
      </c>
      <c r="L53" t="s">
        <v>291</v>
      </c>
      <c r="M53" t="n">
        <v>1</v>
      </c>
      <c r="N53" t="s">
        <v>295</v>
      </c>
    </row>
    <row r="54">
      <c r="A54" t="n">
        <v>67</v>
      </c>
      <c r="B54" t="s">
        <v>186</v>
      </c>
      <c r="C54" t="n">
        <v>103</v>
      </c>
      <c r="D54" t="s">
        <v>102</v>
      </c>
      <c r="E54" t="n">
        <v>111</v>
      </c>
      <c r="F54" t="s">
        <v>270</v>
      </c>
      <c r="G54" t="n">
        <v>261</v>
      </c>
      <c r="H54" t="s">
        <v>241</v>
      </c>
      <c r="I54" t="n">
        <v>4</v>
      </c>
      <c r="J54" t="s">
        <v>285</v>
      </c>
      <c r="K54" t="n">
        <v>0</v>
      </c>
      <c r="L54" t="s">
        <v>290</v>
      </c>
      <c r="M54" t="n">
        <v>4</v>
      </c>
      <c r="N54" t="s">
        <v>298</v>
      </c>
    </row>
    <row r="55">
      <c r="A55" t="n">
        <v>68</v>
      </c>
      <c r="B55" t="s">
        <v>193</v>
      </c>
      <c r="C55" t="n">
        <v>103</v>
      </c>
      <c r="D55" t="s">
        <v>102</v>
      </c>
      <c r="E55" t="n">
        <v>111</v>
      </c>
      <c r="F55" t="s">
        <v>270</v>
      </c>
      <c r="G55" t="n">
        <v>261</v>
      </c>
      <c r="H55" t="s">
        <v>241</v>
      </c>
      <c r="I55" t="n">
        <v>3</v>
      </c>
      <c r="J55" t="s">
        <v>284</v>
      </c>
      <c r="K55" t="n">
        <v>0</v>
      </c>
      <c r="L55" t="s">
        <v>290</v>
      </c>
      <c r="M55" t="n">
        <v>3</v>
      </c>
      <c r="N55" t="s">
        <v>297</v>
      </c>
    </row>
    <row r="56">
      <c r="A56" t="n">
        <v>69</v>
      </c>
      <c r="B56" t="s">
        <v>223</v>
      </c>
      <c r="C56" t="n">
        <v>103</v>
      </c>
      <c r="D56" t="s">
        <v>102</v>
      </c>
      <c r="E56" t="n">
        <v>102</v>
      </c>
      <c r="F56" t="s">
        <v>261</v>
      </c>
      <c r="G56" t="n">
        <v>261</v>
      </c>
      <c r="H56" t="s">
        <v>241</v>
      </c>
      <c r="I56" t="n">
        <v>2</v>
      </c>
      <c r="J56" t="s">
        <v>283</v>
      </c>
      <c r="K56" t="n">
        <v>1</v>
      </c>
      <c r="L56" t="s">
        <v>291</v>
      </c>
      <c r="M56" t="n">
        <v>1</v>
      </c>
      <c r="N56" t="s">
        <v>295</v>
      </c>
    </row>
    <row r="57">
      <c r="A57" t="n">
        <v>70</v>
      </c>
      <c r="B57" t="s">
        <v>225</v>
      </c>
      <c r="C57" t="n">
        <v>103</v>
      </c>
      <c r="D57" t="s">
        <v>102</v>
      </c>
      <c r="E57" t="n">
        <v>111</v>
      </c>
      <c r="F57" t="s">
        <v>270</v>
      </c>
      <c r="G57" t="n">
        <v>261</v>
      </c>
      <c r="H57" t="s">
        <v>241</v>
      </c>
      <c r="I57" t="n">
        <v>4</v>
      </c>
      <c r="J57" t="s">
        <v>285</v>
      </c>
      <c r="K57" t="n">
        <v>0</v>
      </c>
      <c r="L57" t="s">
        <v>290</v>
      </c>
      <c r="M57" t="n">
        <v>4</v>
      </c>
      <c r="N57" t="s">
        <v>298</v>
      </c>
    </row>
    <row r="58">
      <c r="A58" t="n">
        <v>71</v>
      </c>
      <c r="B58" t="s">
        <v>232</v>
      </c>
      <c r="C58" t="n">
        <v>103</v>
      </c>
      <c r="D58" t="s">
        <v>102</v>
      </c>
      <c r="E58" t="n">
        <v>111</v>
      </c>
      <c r="F58" t="s">
        <v>270</v>
      </c>
      <c r="G58" t="n">
        <v>261</v>
      </c>
      <c r="H58" t="s">
        <v>241</v>
      </c>
      <c r="I58" t="n">
        <v>4</v>
      </c>
      <c r="J58" t="s">
        <v>285</v>
      </c>
      <c r="K58" t="n">
        <v>0</v>
      </c>
      <c r="L58" t="s">
        <v>290</v>
      </c>
      <c r="M58" t="n">
        <v>4</v>
      </c>
      <c r="N58" t="s">
        <v>298</v>
      </c>
    </row>
    <row r="59">
      <c r="A59" t="n">
        <v>72</v>
      </c>
      <c r="B59" t="s">
        <v>235</v>
      </c>
      <c r="C59" t="n">
        <v>103</v>
      </c>
      <c r="D59" t="s">
        <v>102</v>
      </c>
      <c r="E59" t="n">
        <v>111</v>
      </c>
      <c r="F59" t="s">
        <v>270</v>
      </c>
      <c r="G59" t="n">
        <v>261</v>
      </c>
      <c r="H59" t="s">
        <v>241</v>
      </c>
      <c r="I59" t="n">
        <v>3</v>
      </c>
      <c r="J59" t="s">
        <v>284</v>
      </c>
      <c r="K59" t="n">
        <v>0</v>
      </c>
      <c r="L59" t="s">
        <v>290</v>
      </c>
      <c r="M59" t="n">
        <v>3</v>
      </c>
      <c r="N59" t="s">
        <v>297</v>
      </c>
    </row>
    <row r="60">
      <c r="A60" t="n">
        <v>81</v>
      </c>
      <c r="B60" t="s">
        <v>89</v>
      </c>
      <c r="C60" t="n">
        <v>104</v>
      </c>
      <c r="D60" t="s">
        <v>104</v>
      </c>
      <c r="E60" t="n">
        <v>111</v>
      </c>
      <c r="F60" t="s">
        <v>270</v>
      </c>
      <c r="G60" t="n">
        <v>261</v>
      </c>
      <c r="H60" t="s">
        <v>241</v>
      </c>
      <c r="I60" t="n">
        <v>4</v>
      </c>
      <c r="J60" t="s">
        <v>285</v>
      </c>
      <c r="K60" t="n">
        <v>0</v>
      </c>
      <c r="L60" t="s">
        <v>290</v>
      </c>
      <c r="M60" t="n">
        <v>5</v>
      </c>
      <c r="N60" t="s">
        <v>299</v>
      </c>
    </row>
    <row r="61">
      <c r="A61" t="n">
        <v>82</v>
      </c>
      <c r="B61" t="s">
        <v>96</v>
      </c>
      <c r="C61" t="n">
        <v>104</v>
      </c>
      <c r="D61" t="s">
        <v>104</v>
      </c>
      <c r="E61" t="n">
        <v>103</v>
      </c>
      <c r="F61" t="s">
        <v>260</v>
      </c>
      <c r="G61" t="n">
        <v>261</v>
      </c>
      <c r="H61" t="s">
        <v>241</v>
      </c>
      <c r="I61" t="n">
        <v>4</v>
      </c>
      <c r="J61" t="s">
        <v>285</v>
      </c>
      <c r="K61" t="n">
        <v>0</v>
      </c>
      <c r="L61" t="s">
        <v>290</v>
      </c>
      <c r="M61" t="n">
        <v>5</v>
      </c>
      <c r="N61" t="s">
        <v>299</v>
      </c>
    </row>
    <row r="62">
      <c r="A62" t="n">
        <v>83</v>
      </c>
      <c r="B62" t="s">
        <v>100</v>
      </c>
      <c r="C62" t="n">
        <v>104</v>
      </c>
      <c r="D62" t="s">
        <v>104</v>
      </c>
      <c r="E62" t="n">
        <v>103</v>
      </c>
      <c r="F62" t="s">
        <v>260</v>
      </c>
      <c r="G62" t="n">
        <v>261</v>
      </c>
      <c r="H62" t="s">
        <v>241</v>
      </c>
      <c r="I62" t="n">
        <v>4</v>
      </c>
      <c r="J62" t="s">
        <v>285</v>
      </c>
      <c r="K62" t="n">
        <v>0</v>
      </c>
      <c r="L62" t="s">
        <v>290</v>
      </c>
      <c r="M62" t="n">
        <v>3</v>
      </c>
      <c r="N62" t="s">
        <v>297</v>
      </c>
    </row>
    <row r="63">
      <c r="A63" t="n">
        <v>84</v>
      </c>
      <c r="B63" t="s">
        <v>110</v>
      </c>
      <c r="C63" t="n">
        <v>104</v>
      </c>
      <c r="D63" t="s">
        <v>104</v>
      </c>
      <c r="E63" t="n">
        <v>103</v>
      </c>
      <c r="F63" t="s">
        <v>260</v>
      </c>
      <c r="G63" t="n">
        <v>261</v>
      </c>
      <c r="H63" t="s">
        <v>241</v>
      </c>
      <c r="I63" t="n">
        <v>4</v>
      </c>
      <c r="J63" t="s">
        <v>285</v>
      </c>
      <c r="K63" t="n">
        <v>0</v>
      </c>
      <c r="L63" t="s">
        <v>290</v>
      </c>
      <c r="M63" t="n">
        <v>3</v>
      </c>
      <c r="N63" t="s">
        <v>297</v>
      </c>
    </row>
    <row r="64">
      <c r="A64" t="n">
        <v>85</v>
      </c>
      <c r="B64" t="s">
        <v>111</v>
      </c>
      <c r="C64" t="n">
        <v>104</v>
      </c>
      <c r="D64" t="s">
        <v>104</v>
      </c>
      <c r="E64" t="n">
        <v>103</v>
      </c>
      <c r="F64" t="s">
        <v>260</v>
      </c>
      <c r="G64" t="n">
        <v>261</v>
      </c>
      <c r="H64" t="s">
        <v>241</v>
      </c>
      <c r="I64" t="n">
        <v>4</v>
      </c>
      <c r="J64" t="s">
        <v>285</v>
      </c>
      <c r="K64" t="n">
        <v>0</v>
      </c>
      <c r="L64" t="s">
        <v>290</v>
      </c>
      <c r="M64" t="n">
        <v>3</v>
      </c>
      <c r="N64" t="s">
        <v>297</v>
      </c>
    </row>
    <row r="65">
      <c r="A65" t="n">
        <v>86</v>
      </c>
      <c r="B65" t="s">
        <v>104</v>
      </c>
      <c r="C65" t="n">
        <v>104</v>
      </c>
      <c r="D65" t="s">
        <v>104</v>
      </c>
      <c r="E65" t="n">
        <v>111</v>
      </c>
      <c r="F65" t="s">
        <v>270</v>
      </c>
      <c r="G65" t="n">
        <v>261</v>
      </c>
      <c r="H65" t="s">
        <v>241</v>
      </c>
      <c r="I65" t="n">
        <v>4</v>
      </c>
      <c r="J65" t="s">
        <v>285</v>
      </c>
      <c r="K65" t="n">
        <v>0</v>
      </c>
      <c r="L65" t="s">
        <v>290</v>
      </c>
      <c r="M65" t="n">
        <v>3</v>
      </c>
      <c r="N65" t="s">
        <v>297</v>
      </c>
    </row>
    <row r="66">
      <c r="A66" t="n">
        <v>87</v>
      </c>
      <c r="B66" t="s">
        <v>147</v>
      </c>
      <c r="C66" t="n">
        <v>104</v>
      </c>
      <c r="D66" t="s">
        <v>104</v>
      </c>
      <c r="E66" t="n">
        <v>103</v>
      </c>
      <c r="F66" t="s">
        <v>260</v>
      </c>
      <c r="G66" t="n">
        <v>261</v>
      </c>
      <c r="H66" t="s">
        <v>241</v>
      </c>
      <c r="I66" t="n">
        <v>4</v>
      </c>
      <c r="J66" t="s">
        <v>285</v>
      </c>
      <c r="K66" t="n">
        <v>0</v>
      </c>
      <c r="L66" t="s">
        <v>290</v>
      </c>
      <c r="M66" t="n">
        <v>3</v>
      </c>
      <c r="N66" t="s">
        <v>297</v>
      </c>
    </row>
    <row r="67">
      <c r="A67" t="n">
        <v>88</v>
      </c>
      <c r="B67" t="s">
        <v>166</v>
      </c>
      <c r="C67" t="n">
        <v>104</v>
      </c>
      <c r="D67" t="s">
        <v>104</v>
      </c>
      <c r="E67" t="n">
        <v>111</v>
      </c>
      <c r="F67" t="s">
        <v>270</v>
      </c>
      <c r="G67" t="n">
        <v>261</v>
      </c>
      <c r="H67" t="s">
        <v>241</v>
      </c>
      <c r="I67" t="n">
        <v>4</v>
      </c>
      <c r="J67" t="s">
        <v>285</v>
      </c>
      <c r="K67" t="n">
        <v>0</v>
      </c>
      <c r="L67" t="s">
        <v>290</v>
      </c>
      <c r="M67" t="n">
        <v>4</v>
      </c>
      <c r="N67" t="s">
        <v>298</v>
      </c>
    </row>
    <row r="68">
      <c r="A68" t="n">
        <v>89</v>
      </c>
      <c r="B68" t="s">
        <v>168</v>
      </c>
      <c r="C68" t="n">
        <v>104</v>
      </c>
      <c r="D68" t="s">
        <v>104</v>
      </c>
      <c r="E68" t="n">
        <v>111</v>
      </c>
      <c r="F68" t="s">
        <v>270</v>
      </c>
      <c r="G68" t="n">
        <v>261</v>
      </c>
      <c r="H68" t="s">
        <v>241</v>
      </c>
      <c r="I68" t="n">
        <v>3</v>
      </c>
      <c r="J68" t="s">
        <v>284</v>
      </c>
      <c r="K68" t="n">
        <v>0</v>
      </c>
      <c r="L68" t="s">
        <v>290</v>
      </c>
      <c r="M68" t="n">
        <v>2</v>
      </c>
      <c r="N68" t="s">
        <v>296</v>
      </c>
    </row>
    <row r="69">
      <c r="A69" t="n">
        <v>90</v>
      </c>
      <c r="B69" t="s">
        <v>169</v>
      </c>
      <c r="C69" t="n">
        <v>104</v>
      </c>
      <c r="D69" t="s">
        <v>104</v>
      </c>
      <c r="E69" t="n">
        <v>111</v>
      </c>
      <c r="F69" t="s">
        <v>270</v>
      </c>
      <c r="G69" t="n">
        <v>261</v>
      </c>
      <c r="H69" t="s">
        <v>241</v>
      </c>
      <c r="I69" t="n">
        <v>3</v>
      </c>
      <c r="J69" t="s">
        <v>284</v>
      </c>
      <c r="K69" t="n">
        <v>0</v>
      </c>
      <c r="L69" t="s">
        <v>290</v>
      </c>
      <c r="M69" t="n">
        <v>2</v>
      </c>
      <c r="N69" t="s">
        <v>296</v>
      </c>
    </row>
    <row r="70">
      <c r="A70" t="n">
        <v>91</v>
      </c>
      <c r="B70" t="s">
        <v>170</v>
      </c>
      <c r="C70" t="n">
        <v>104</v>
      </c>
      <c r="D70" t="s">
        <v>104</v>
      </c>
      <c r="E70" t="n">
        <v>111</v>
      </c>
      <c r="F70" t="s">
        <v>270</v>
      </c>
      <c r="G70" t="n">
        <v>261</v>
      </c>
      <c r="H70" t="s">
        <v>241</v>
      </c>
      <c r="I70" t="n">
        <v>4</v>
      </c>
      <c r="J70" t="s">
        <v>285</v>
      </c>
      <c r="K70" t="n">
        <v>0</v>
      </c>
      <c r="L70" t="s">
        <v>290</v>
      </c>
      <c r="M70" t="n">
        <v>3</v>
      </c>
      <c r="N70" t="s">
        <v>297</v>
      </c>
    </row>
    <row r="71">
      <c r="A71" t="n">
        <v>92</v>
      </c>
      <c r="B71" t="s">
        <v>174</v>
      </c>
      <c r="C71" t="n">
        <v>104</v>
      </c>
      <c r="D71" t="s">
        <v>104</v>
      </c>
      <c r="E71" t="n">
        <v>111</v>
      </c>
      <c r="F71" t="s">
        <v>270</v>
      </c>
      <c r="G71" t="n">
        <v>261</v>
      </c>
      <c r="H71" t="s">
        <v>241</v>
      </c>
      <c r="I71" t="n">
        <v>3</v>
      </c>
      <c r="J71" t="s">
        <v>284</v>
      </c>
      <c r="K71" t="n">
        <v>0</v>
      </c>
      <c r="L71" t="s">
        <v>290</v>
      </c>
      <c r="M71" t="n">
        <v>2</v>
      </c>
      <c r="N71" t="s">
        <v>296</v>
      </c>
    </row>
    <row r="72">
      <c r="A72" t="n">
        <v>93</v>
      </c>
      <c r="B72" t="s">
        <v>176</v>
      </c>
      <c r="C72" t="n">
        <v>104</v>
      </c>
      <c r="D72" t="s">
        <v>104</v>
      </c>
      <c r="E72" t="n">
        <v>111</v>
      </c>
      <c r="F72" t="s">
        <v>270</v>
      </c>
      <c r="G72" t="n">
        <v>261</v>
      </c>
      <c r="H72" t="s">
        <v>241</v>
      </c>
      <c r="I72" t="n">
        <v>4</v>
      </c>
      <c r="J72" t="s">
        <v>285</v>
      </c>
      <c r="K72" t="n">
        <v>0</v>
      </c>
      <c r="L72" t="s">
        <v>290</v>
      </c>
      <c r="M72" t="n">
        <v>4</v>
      </c>
      <c r="N72" t="s">
        <v>298</v>
      </c>
    </row>
    <row r="73">
      <c r="A73" t="n">
        <v>94</v>
      </c>
      <c r="B73" t="s">
        <v>182</v>
      </c>
      <c r="C73" t="n">
        <v>104</v>
      </c>
      <c r="D73" t="s">
        <v>104</v>
      </c>
      <c r="E73" t="n">
        <v>103</v>
      </c>
      <c r="F73" t="s">
        <v>260</v>
      </c>
      <c r="G73" t="n">
        <v>261</v>
      </c>
      <c r="H73" t="s">
        <v>241</v>
      </c>
      <c r="I73" t="n">
        <v>4</v>
      </c>
      <c r="J73" t="s">
        <v>285</v>
      </c>
      <c r="K73" t="n">
        <v>0</v>
      </c>
      <c r="L73" t="s">
        <v>290</v>
      </c>
      <c r="M73" t="n">
        <v>3</v>
      </c>
      <c r="N73" t="s">
        <v>297</v>
      </c>
    </row>
    <row r="74">
      <c r="A74" t="n">
        <v>95</v>
      </c>
      <c r="B74" t="s">
        <v>187</v>
      </c>
      <c r="C74" t="n">
        <v>104</v>
      </c>
      <c r="D74" t="s">
        <v>104</v>
      </c>
      <c r="E74" t="n">
        <v>111</v>
      </c>
      <c r="F74" t="s">
        <v>270</v>
      </c>
      <c r="G74" t="n">
        <v>261</v>
      </c>
      <c r="H74" t="s">
        <v>241</v>
      </c>
      <c r="I74" t="n">
        <v>4</v>
      </c>
      <c r="J74" t="s">
        <v>285</v>
      </c>
      <c r="K74" t="n">
        <v>0</v>
      </c>
      <c r="L74" t="s">
        <v>290</v>
      </c>
      <c r="M74" t="n">
        <v>5</v>
      </c>
      <c r="N74" t="s">
        <v>299</v>
      </c>
    </row>
    <row r="75">
      <c r="A75" t="n">
        <v>96</v>
      </c>
      <c r="B75" t="s">
        <v>188</v>
      </c>
      <c r="C75" t="n">
        <v>104</v>
      </c>
      <c r="D75" t="s">
        <v>104</v>
      </c>
      <c r="E75" t="n">
        <v>103</v>
      </c>
      <c r="F75" t="s">
        <v>260</v>
      </c>
      <c r="G75" t="n">
        <v>261</v>
      </c>
      <c r="H75" t="s">
        <v>241</v>
      </c>
      <c r="I75" t="n">
        <v>3</v>
      </c>
      <c r="J75" t="s">
        <v>284</v>
      </c>
      <c r="K75" t="n">
        <v>1</v>
      </c>
      <c r="L75" t="s">
        <v>291</v>
      </c>
      <c r="M75" t="n">
        <v>2</v>
      </c>
      <c r="N75" t="s">
        <v>296</v>
      </c>
    </row>
    <row r="76">
      <c r="A76" t="n">
        <v>97</v>
      </c>
      <c r="B76" t="s">
        <v>195</v>
      </c>
      <c r="C76" t="n">
        <v>104</v>
      </c>
      <c r="D76" t="s">
        <v>104</v>
      </c>
      <c r="E76" t="n">
        <v>102</v>
      </c>
      <c r="F76" t="s">
        <v>261</v>
      </c>
      <c r="G76" t="n">
        <v>261</v>
      </c>
      <c r="H76" t="s">
        <v>241</v>
      </c>
      <c r="I76" t="n">
        <v>4</v>
      </c>
      <c r="J76" t="s">
        <v>285</v>
      </c>
      <c r="K76" t="n">
        <v>0</v>
      </c>
      <c r="L76" t="s">
        <v>290</v>
      </c>
      <c r="M76" t="n">
        <v>3</v>
      </c>
      <c r="N76" t="s">
        <v>297</v>
      </c>
    </row>
    <row r="77">
      <c r="A77" t="n">
        <v>98</v>
      </c>
      <c r="B77" t="s">
        <v>199</v>
      </c>
      <c r="C77" t="n">
        <v>104</v>
      </c>
      <c r="D77" t="s">
        <v>104</v>
      </c>
      <c r="E77" t="n">
        <v>111</v>
      </c>
      <c r="F77" t="s">
        <v>270</v>
      </c>
      <c r="G77" t="n">
        <v>261</v>
      </c>
      <c r="H77" t="s">
        <v>241</v>
      </c>
      <c r="I77" t="n">
        <v>4</v>
      </c>
      <c r="J77" t="s">
        <v>285</v>
      </c>
      <c r="K77" t="n">
        <v>0</v>
      </c>
      <c r="L77" t="s">
        <v>290</v>
      </c>
      <c r="M77" t="n">
        <v>4</v>
      </c>
      <c r="N77" t="s">
        <v>298</v>
      </c>
    </row>
    <row r="78">
      <c r="A78" t="n">
        <v>99</v>
      </c>
      <c r="B78" t="s">
        <v>202</v>
      </c>
      <c r="C78" t="n">
        <v>104</v>
      </c>
      <c r="D78" t="s">
        <v>104</v>
      </c>
      <c r="E78" t="n">
        <v>111</v>
      </c>
      <c r="F78" t="s">
        <v>270</v>
      </c>
      <c r="G78" t="n">
        <v>261</v>
      </c>
      <c r="H78" t="s">
        <v>241</v>
      </c>
      <c r="I78" t="n">
        <v>4</v>
      </c>
      <c r="J78" t="s">
        <v>285</v>
      </c>
      <c r="K78" t="n">
        <v>0</v>
      </c>
      <c r="L78" t="s">
        <v>290</v>
      </c>
      <c r="M78" t="n">
        <v>4</v>
      </c>
      <c r="N78" t="s">
        <v>298</v>
      </c>
    </row>
    <row r="79">
      <c r="A79" t="n">
        <v>100</v>
      </c>
      <c r="B79" t="s">
        <v>205</v>
      </c>
      <c r="C79" t="n">
        <v>104</v>
      </c>
      <c r="D79" t="s">
        <v>104</v>
      </c>
      <c r="E79" t="n">
        <v>111</v>
      </c>
      <c r="F79" t="s">
        <v>270</v>
      </c>
      <c r="G79" t="n">
        <v>261</v>
      </c>
      <c r="H79" t="s">
        <v>241</v>
      </c>
      <c r="I79" t="n">
        <v>4</v>
      </c>
      <c r="J79" t="s">
        <v>285</v>
      </c>
      <c r="K79" t="n">
        <v>0</v>
      </c>
      <c r="L79" t="s">
        <v>290</v>
      </c>
      <c r="M79" t="n">
        <v>4</v>
      </c>
      <c r="N79" t="s">
        <v>298</v>
      </c>
    </row>
    <row r="80">
      <c r="A80" t="n">
        <v>101</v>
      </c>
      <c r="B80" t="s">
        <v>208</v>
      </c>
      <c r="C80" t="n">
        <v>104</v>
      </c>
      <c r="D80" t="s">
        <v>104</v>
      </c>
      <c r="E80" t="n">
        <v>111</v>
      </c>
      <c r="F80" t="s">
        <v>270</v>
      </c>
      <c r="G80" t="n">
        <v>261</v>
      </c>
      <c r="H80" t="s">
        <v>241</v>
      </c>
      <c r="I80" t="n">
        <v>4</v>
      </c>
      <c r="J80" t="s">
        <v>285</v>
      </c>
      <c r="K80" t="n">
        <v>0</v>
      </c>
      <c r="L80" t="s">
        <v>290</v>
      </c>
      <c r="M80" t="n">
        <v>4</v>
      </c>
      <c r="N80" t="s">
        <v>298</v>
      </c>
    </row>
    <row r="81">
      <c r="A81" t="n">
        <v>102</v>
      </c>
      <c r="B81" t="s">
        <v>226</v>
      </c>
      <c r="C81" t="n">
        <v>104</v>
      </c>
      <c r="D81" t="s">
        <v>104</v>
      </c>
      <c r="E81" t="n">
        <v>111</v>
      </c>
      <c r="F81" t="s">
        <v>270</v>
      </c>
      <c r="G81" t="n">
        <v>261</v>
      </c>
      <c r="H81" t="s">
        <v>241</v>
      </c>
      <c r="I81" t="n">
        <v>4</v>
      </c>
      <c r="J81" t="s">
        <v>285</v>
      </c>
      <c r="K81" t="n">
        <v>0</v>
      </c>
      <c r="L81" t="s">
        <v>290</v>
      </c>
      <c r="M81" t="n">
        <v>4</v>
      </c>
      <c r="N81" t="s">
        <v>298</v>
      </c>
    </row>
    <row r="82">
      <c r="A82" t="n">
        <v>111</v>
      </c>
      <c r="B82" t="s">
        <v>101</v>
      </c>
      <c r="C82" t="n">
        <v>105</v>
      </c>
      <c r="D82" t="s">
        <v>140</v>
      </c>
      <c r="E82" t="n">
        <v>108</v>
      </c>
      <c r="F82" t="s">
        <v>269</v>
      </c>
      <c r="G82" t="n">
        <v>261</v>
      </c>
      <c r="H82" t="s">
        <v>241</v>
      </c>
      <c r="I82" t="n">
        <v>4</v>
      </c>
      <c r="J82" t="s">
        <v>285</v>
      </c>
      <c r="K82" t="n">
        <v>0</v>
      </c>
      <c r="L82" t="s">
        <v>290</v>
      </c>
      <c r="M82" t="n">
        <v>3</v>
      </c>
      <c r="N82" t="s">
        <v>297</v>
      </c>
    </row>
    <row r="83">
      <c r="A83" t="n">
        <v>112</v>
      </c>
      <c r="B83" t="s">
        <v>98</v>
      </c>
      <c r="C83" t="n">
        <v>105</v>
      </c>
      <c r="D83" t="s">
        <v>140</v>
      </c>
      <c r="E83" t="n">
        <v>108</v>
      </c>
      <c r="F83" t="s">
        <v>269</v>
      </c>
      <c r="G83" t="n">
        <v>261</v>
      </c>
      <c r="H83" t="s">
        <v>241</v>
      </c>
      <c r="I83" t="n">
        <v>4</v>
      </c>
      <c r="J83" t="s">
        <v>285</v>
      </c>
      <c r="K83" t="n">
        <v>0</v>
      </c>
      <c r="L83" t="s">
        <v>290</v>
      </c>
      <c r="M83" t="n">
        <v>3</v>
      </c>
      <c r="N83" t="s">
        <v>297</v>
      </c>
    </row>
    <row r="84">
      <c r="A84" t="n">
        <v>113</v>
      </c>
      <c r="B84" t="s">
        <v>114</v>
      </c>
      <c r="C84" t="n">
        <v>105</v>
      </c>
      <c r="D84" t="s">
        <v>140</v>
      </c>
      <c r="E84" t="n">
        <v>108</v>
      </c>
      <c r="F84" t="s">
        <v>269</v>
      </c>
      <c r="G84" t="n">
        <v>3336</v>
      </c>
      <c r="H84" t="s">
        <v>275</v>
      </c>
      <c r="I84" t="n">
        <v>2</v>
      </c>
      <c r="J84" t="s">
        <v>283</v>
      </c>
      <c r="K84" t="n">
        <v>0</v>
      </c>
      <c r="L84" t="s">
        <v>290</v>
      </c>
      <c r="M84" t="n">
        <v>2</v>
      </c>
      <c r="N84" t="s">
        <v>296</v>
      </c>
    </row>
    <row r="85">
      <c r="A85" t="n">
        <v>114</v>
      </c>
      <c r="B85" t="s">
        <v>124</v>
      </c>
      <c r="C85" t="n">
        <v>105</v>
      </c>
      <c r="D85" t="s">
        <v>140</v>
      </c>
      <c r="E85" t="n">
        <v>108</v>
      </c>
      <c r="F85" t="s">
        <v>269</v>
      </c>
      <c r="G85" t="n">
        <v>0</v>
      </c>
      <c r="H85" t="s">
        <v>274</v>
      </c>
      <c r="I85" t="n">
        <v>0</v>
      </c>
      <c r="J85" t="s">
        <v>281</v>
      </c>
      <c r="K85" t="n">
        <v>0</v>
      </c>
      <c r="L85" t="s">
        <v>290</v>
      </c>
      <c r="M85" t="n">
        <v>4</v>
      </c>
      <c r="N85" t="s">
        <v>298</v>
      </c>
    </row>
    <row r="86">
      <c r="A86" t="n">
        <v>115</v>
      </c>
      <c r="B86" t="s">
        <v>131</v>
      </c>
      <c r="C86" t="n">
        <v>105</v>
      </c>
      <c r="D86" t="s">
        <v>140</v>
      </c>
      <c r="E86" t="n">
        <v>108</v>
      </c>
      <c r="F86" t="s">
        <v>269</v>
      </c>
      <c r="G86" t="n">
        <v>261</v>
      </c>
      <c r="H86" t="s">
        <v>241</v>
      </c>
      <c r="I86" t="n">
        <v>4</v>
      </c>
      <c r="J86" t="s">
        <v>285</v>
      </c>
      <c r="K86" t="n">
        <v>0</v>
      </c>
      <c r="L86" t="s">
        <v>290</v>
      </c>
      <c r="M86" t="n">
        <v>3</v>
      </c>
      <c r="N86" t="s">
        <v>297</v>
      </c>
    </row>
    <row r="87">
      <c r="A87" t="n">
        <v>116</v>
      </c>
      <c r="B87" t="s">
        <v>133</v>
      </c>
      <c r="C87" t="n">
        <v>105</v>
      </c>
      <c r="D87" t="s">
        <v>140</v>
      </c>
      <c r="E87" t="n">
        <v>108</v>
      </c>
      <c r="F87" t="s">
        <v>269</v>
      </c>
      <c r="G87" t="n">
        <v>261</v>
      </c>
      <c r="H87" t="s">
        <v>241</v>
      </c>
      <c r="I87" t="n">
        <v>4</v>
      </c>
      <c r="J87" t="s">
        <v>285</v>
      </c>
      <c r="K87" t="n">
        <v>0</v>
      </c>
      <c r="L87" t="s">
        <v>290</v>
      </c>
      <c r="M87" t="n">
        <v>4</v>
      </c>
      <c r="N87" t="s">
        <v>298</v>
      </c>
    </row>
    <row r="88">
      <c r="A88" t="n">
        <v>117</v>
      </c>
      <c r="B88" t="s">
        <v>140</v>
      </c>
      <c r="C88" t="n">
        <v>105</v>
      </c>
      <c r="D88" t="s">
        <v>140</v>
      </c>
      <c r="E88" t="n">
        <v>108</v>
      </c>
      <c r="F88" t="s">
        <v>269</v>
      </c>
      <c r="G88" t="n">
        <v>261</v>
      </c>
      <c r="H88" t="s">
        <v>241</v>
      </c>
      <c r="I88" t="n">
        <v>4</v>
      </c>
      <c r="J88" t="s">
        <v>285</v>
      </c>
      <c r="K88" t="n">
        <v>1</v>
      </c>
      <c r="L88" t="s">
        <v>291</v>
      </c>
      <c r="M88" t="n">
        <v>2</v>
      </c>
      <c r="N88" t="s">
        <v>296</v>
      </c>
    </row>
    <row r="89">
      <c r="A89" t="n">
        <v>118</v>
      </c>
      <c r="B89" t="s">
        <v>197</v>
      </c>
      <c r="C89" t="n">
        <v>105</v>
      </c>
      <c r="D89" t="s">
        <v>140</v>
      </c>
      <c r="E89" t="n">
        <v>108</v>
      </c>
      <c r="F89" t="s">
        <v>269</v>
      </c>
      <c r="G89" t="n">
        <v>3336</v>
      </c>
      <c r="H89" t="s">
        <v>275</v>
      </c>
      <c r="I89" t="n">
        <v>1</v>
      </c>
      <c r="J89" t="s">
        <v>282</v>
      </c>
      <c r="K89" t="n">
        <v>1</v>
      </c>
      <c r="L89" t="s">
        <v>291</v>
      </c>
      <c r="M89" t="n">
        <v>2</v>
      </c>
      <c r="N89" t="s">
        <v>296</v>
      </c>
    </row>
    <row r="90">
      <c r="A90" t="n">
        <v>119</v>
      </c>
      <c r="B90" t="s">
        <v>203</v>
      </c>
      <c r="C90" t="n">
        <v>105</v>
      </c>
      <c r="D90" t="s">
        <v>140</v>
      </c>
      <c r="E90" t="n">
        <v>108</v>
      </c>
      <c r="F90" t="s">
        <v>269</v>
      </c>
      <c r="G90" t="n">
        <v>261</v>
      </c>
      <c r="H90" t="s">
        <v>241</v>
      </c>
      <c r="I90" t="n">
        <v>4</v>
      </c>
      <c r="J90" t="s">
        <v>285</v>
      </c>
      <c r="K90" t="n">
        <v>0</v>
      </c>
      <c r="L90" t="s">
        <v>290</v>
      </c>
      <c r="M90" t="n">
        <v>3</v>
      </c>
      <c r="N90" t="s">
        <v>297</v>
      </c>
    </row>
    <row r="91">
      <c r="A91" t="n">
        <v>120</v>
      </c>
      <c r="B91" t="s">
        <v>222</v>
      </c>
      <c r="C91" t="n">
        <v>105</v>
      </c>
      <c r="D91" t="s">
        <v>140</v>
      </c>
      <c r="E91" t="n">
        <v>108</v>
      </c>
      <c r="F91" t="s">
        <v>269</v>
      </c>
      <c r="G91" t="n">
        <v>0</v>
      </c>
      <c r="H91" t="s">
        <v>274</v>
      </c>
      <c r="I91" t="n">
        <v>5</v>
      </c>
      <c r="J91" t="s">
        <v>286</v>
      </c>
      <c r="K91" t="n">
        <v>0</v>
      </c>
      <c r="L91" t="s">
        <v>290</v>
      </c>
      <c r="M91" t="n">
        <v>4</v>
      </c>
      <c r="N91" t="s">
        <v>298</v>
      </c>
    </row>
    <row r="92">
      <c r="A92" t="n">
        <v>121</v>
      </c>
      <c r="B92" t="s">
        <v>230</v>
      </c>
      <c r="C92" t="n">
        <v>105</v>
      </c>
      <c r="D92" t="s">
        <v>140</v>
      </c>
      <c r="E92" t="n">
        <v>108</v>
      </c>
      <c r="F92" t="s">
        <v>269</v>
      </c>
      <c r="G92" t="n">
        <v>261</v>
      </c>
      <c r="H92" t="s">
        <v>241</v>
      </c>
      <c r="I92" t="n">
        <v>3</v>
      </c>
      <c r="J92" t="s">
        <v>284</v>
      </c>
      <c r="K92" t="n">
        <v>1</v>
      </c>
      <c r="L92" t="s">
        <v>291</v>
      </c>
      <c r="M92" t="n">
        <v>2</v>
      </c>
      <c r="N92" t="s">
        <v>296</v>
      </c>
    </row>
    <row r="93">
      <c r="A93" t="n">
        <v>131</v>
      </c>
      <c r="B93" t="s">
        <v>82</v>
      </c>
      <c r="C93" t="n">
        <v>106</v>
      </c>
      <c r="D93" t="s">
        <v>144</v>
      </c>
      <c r="E93" t="n">
        <v>106</v>
      </c>
      <c r="F93" t="s">
        <v>268</v>
      </c>
      <c r="G93" t="n">
        <v>261</v>
      </c>
      <c r="H93" t="s">
        <v>241</v>
      </c>
      <c r="I93" t="n">
        <v>2</v>
      </c>
      <c r="J93" t="s">
        <v>283</v>
      </c>
      <c r="K93" t="n">
        <v>1</v>
      </c>
      <c r="L93" t="s">
        <v>291</v>
      </c>
      <c r="M93" t="n">
        <v>2</v>
      </c>
      <c r="N93" t="s">
        <v>296</v>
      </c>
    </row>
    <row r="94">
      <c r="A94" t="n">
        <v>135</v>
      </c>
      <c r="B94" t="s">
        <v>150</v>
      </c>
      <c r="C94" t="n">
        <v>106</v>
      </c>
      <c r="D94" t="s">
        <v>144</v>
      </c>
      <c r="E94" t="n">
        <v>106</v>
      </c>
      <c r="F94" t="s">
        <v>268</v>
      </c>
      <c r="G94" t="n">
        <v>261</v>
      </c>
      <c r="H94" t="s">
        <v>241</v>
      </c>
      <c r="I94" t="n">
        <v>2</v>
      </c>
      <c r="J94" t="s">
        <v>283</v>
      </c>
      <c r="K94" t="n">
        <v>0</v>
      </c>
      <c r="L94" t="s">
        <v>290</v>
      </c>
      <c r="M94" t="n">
        <v>2</v>
      </c>
      <c r="N94" t="s">
        <v>296</v>
      </c>
    </row>
    <row r="95">
      <c r="A95" t="n">
        <v>136</v>
      </c>
      <c r="B95" t="s">
        <v>155</v>
      </c>
      <c r="C95" t="n">
        <v>106</v>
      </c>
      <c r="D95" t="s">
        <v>144</v>
      </c>
      <c r="E95" t="n">
        <v>106</v>
      </c>
      <c r="F95" t="s">
        <v>268</v>
      </c>
      <c r="G95" t="n">
        <v>261</v>
      </c>
      <c r="H95" t="s">
        <v>241</v>
      </c>
      <c r="I95" t="n">
        <v>2</v>
      </c>
      <c r="J95" t="s">
        <v>283</v>
      </c>
      <c r="K95" t="n">
        <v>0</v>
      </c>
      <c r="L95" t="s">
        <v>290</v>
      </c>
      <c r="M95" t="n">
        <v>2</v>
      </c>
      <c r="N95" t="s">
        <v>296</v>
      </c>
    </row>
    <row r="96">
      <c r="A96" t="n">
        <v>137</v>
      </c>
      <c r="B96" t="s">
        <v>175</v>
      </c>
      <c r="C96" t="n">
        <v>106</v>
      </c>
      <c r="D96" t="s">
        <v>144</v>
      </c>
      <c r="E96" t="n">
        <v>106</v>
      </c>
      <c r="F96" t="s">
        <v>268</v>
      </c>
      <c r="G96" t="n">
        <v>261</v>
      </c>
      <c r="H96" t="s">
        <v>241</v>
      </c>
      <c r="I96" t="n">
        <v>2</v>
      </c>
      <c r="J96" t="s">
        <v>283</v>
      </c>
      <c r="K96" t="n">
        <v>0</v>
      </c>
      <c r="L96" t="s">
        <v>290</v>
      </c>
      <c r="M96" t="n">
        <v>2</v>
      </c>
      <c r="N96" t="s">
        <v>296</v>
      </c>
    </row>
    <row r="97">
      <c r="A97" t="n">
        <v>138</v>
      </c>
      <c r="B97" t="s">
        <v>190</v>
      </c>
      <c r="C97" t="n">
        <v>106</v>
      </c>
      <c r="D97" t="s">
        <v>144</v>
      </c>
      <c r="E97" t="n">
        <v>106</v>
      </c>
      <c r="F97" t="s">
        <v>268</v>
      </c>
      <c r="G97" t="n">
        <v>261</v>
      </c>
      <c r="H97" t="s">
        <v>241</v>
      </c>
      <c r="I97" t="n">
        <v>3</v>
      </c>
      <c r="J97" t="s">
        <v>284</v>
      </c>
      <c r="K97" t="n">
        <v>1</v>
      </c>
      <c r="L97" t="s">
        <v>291</v>
      </c>
      <c r="M97" t="n">
        <v>2</v>
      </c>
      <c r="N97" t="s">
        <v>296</v>
      </c>
    </row>
    <row r="98">
      <c r="A98" t="n">
        <v>139</v>
      </c>
      <c r="B98" t="s">
        <v>196</v>
      </c>
      <c r="C98" t="n">
        <v>106</v>
      </c>
      <c r="D98" t="s">
        <v>144</v>
      </c>
      <c r="E98" t="n">
        <v>106</v>
      </c>
      <c r="F98" t="s">
        <v>268</v>
      </c>
      <c r="G98" t="n">
        <v>261</v>
      </c>
      <c r="H98" t="s">
        <v>241</v>
      </c>
      <c r="I98" t="n">
        <v>2</v>
      </c>
      <c r="J98" t="s">
        <v>283</v>
      </c>
      <c r="K98" t="n">
        <v>0</v>
      </c>
      <c r="L98" t="s">
        <v>290</v>
      </c>
      <c r="M98" t="n">
        <v>2</v>
      </c>
      <c r="N98" t="s">
        <v>296</v>
      </c>
    </row>
    <row r="99">
      <c r="A99" t="n">
        <v>141</v>
      </c>
      <c r="B99" t="s">
        <v>211</v>
      </c>
      <c r="C99" t="n">
        <v>106</v>
      </c>
      <c r="D99" t="s">
        <v>144</v>
      </c>
      <c r="E99" t="n">
        <v>106</v>
      </c>
      <c r="F99" t="s">
        <v>268</v>
      </c>
      <c r="G99" t="n">
        <v>261</v>
      </c>
      <c r="H99" t="s">
        <v>241</v>
      </c>
      <c r="I99" t="n">
        <v>2</v>
      </c>
      <c r="J99" t="s">
        <v>283</v>
      </c>
      <c r="K99" t="n">
        <v>1</v>
      </c>
      <c r="L99" t="s">
        <v>291</v>
      </c>
      <c r="M99" t="n">
        <v>2</v>
      </c>
      <c r="N99" t="s">
        <v>296</v>
      </c>
    </row>
    <row r="100">
      <c r="A100" t="n">
        <v>151</v>
      </c>
      <c r="B100" t="s">
        <v>121</v>
      </c>
      <c r="C100" t="n">
        <v>107</v>
      </c>
      <c r="D100" t="s">
        <v>162</v>
      </c>
      <c r="E100" t="n">
        <v>107</v>
      </c>
      <c r="F100" t="s">
        <v>264</v>
      </c>
      <c r="G100" t="n">
        <v>261</v>
      </c>
      <c r="H100" t="s">
        <v>241</v>
      </c>
      <c r="I100" t="n">
        <v>2</v>
      </c>
      <c r="J100" t="s">
        <v>283</v>
      </c>
      <c r="K100" t="n">
        <v>0</v>
      </c>
      <c r="L100" t="s">
        <v>290</v>
      </c>
      <c r="M100" t="n">
        <v>2</v>
      </c>
      <c r="N100" t="s">
        <v>296</v>
      </c>
    </row>
    <row r="101">
      <c r="A101" t="n">
        <v>152</v>
      </c>
      <c r="B101" t="s">
        <v>138</v>
      </c>
      <c r="C101" t="n">
        <v>107</v>
      </c>
      <c r="D101" t="s">
        <v>162</v>
      </c>
      <c r="E101" t="n">
        <v>107</v>
      </c>
      <c r="F101" t="s">
        <v>264</v>
      </c>
      <c r="G101" t="n">
        <v>261</v>
      </c>
      <c r="H101" t="s">
        <v>241</v>
      </c>
      <c r="I101" t="n">
        <v>2</v>
      </c>
      <c r="J101" t="s">
        <v>283</v>
      </c>
      <c r="K101" t="n">
        <v>0</v>
      </c>
      <c r="L101" t="s">
        <v>290</v>
      </c>
      <c r="M101" t="n">
        <v>2</v>
      </c>
      <c r="N101" t="s">
        <v>296</v>
      </c>
    </row>
    <row r="102">
      <c r="A102" t="n">
        <v>153</v>
      </c>
      <c r="B102" t="s">
        <v>143</v>
      </c>
      <c r="C102" t="n">
        <v>107</v>
      </c>
      <c r="D102" t="s">
        <v>162</v>
      </c>
      <c r="E102" t="n">
        <v>107</v>
      </c>
      <c r="F102" t="s">
        <v>264</v>
      </c>
      <c r="G102" t="n">
        <v>261</v>
      </c>
      <c r="H102" t="s">
        <v>241</v>
      </c>
      <c r="I102" t="n">
        <v>4</v>
      </c>
      <c r="J102" t="s">
        <v>285</v>
      </c>
      <c r="K102" t="n">
        <v>0</v>
      </c>
      <c r="L102" t="s">
        <v>290</v>
      </c>
      <c r="M102" t="n">
        <v>4</v>
      </c>
      <c r="N102" t="s">
        <v>298</v>
      </c>
    </row>
    <row r="103">
      <c r="A103" t="n">
        <v>154</v>
      </c>
      <c r="B103" t="s">
        <v>154</v>
      </c>
      <c r="C103" t="n">
        <v>107</v>
      </c>
      <c r="D103" t="s">
        <v>162</v>
      </c>
      <c r="E103" t="n">
        <v>107</v>
      </c>
      <c r="F103" t="s">
        <v>264</v>
      </c>
      <c r="G103" t="n">
        <v>261</v>
      </c>
      <c r="H103" t="s">
        <v>241</v>
      </c>
      <c r="I103" t="n">
        <v>2</v>
      </c>
      <c r="J103" t="s">
        <v>283</v>
      </c>
      <c r="K103" t="n">
        <v>1</v>
      </c>
      <c r="L103" t="s">
        <v>291</v>
      </c>
      <c r="M103" t="n">
        <v>2</v>
      </c>
      <c r="N103" t="s">
        <v>296</v>
      </c>
    </row>
    <row r="104">
      <c r="A104" t="n">
        <v>155</v>
      </c>
      <c r="B104" t="s">
        <v>164</v>
      </c>
      <c r="C104" t="n">
        <v>107</v>
      </c>
      <c r="D104" t="s">
        <v>162</v>
      </c>
      <c r="E104" t="n">
        <v>107</v>
      </c>
      <c r="F104" t="s">
        <v>264</v>
      </c>
      <c r="G104" t="n">
        <v>261</v>
      </c>
      <c r="H104" t="s">
        <v>241</v>
      </c>
      <c r="I104" t="n">
        <v>3</v>
      </c>
      <c r="J104" t="s">
        <v>284</v>
      </c>
      <c r="K104" t="n">
        <v>1</v>
      </c>
      <c r="L104" t="s">
        <v>291</v>
      </c>
      <c r="M104" t="n">
        <v>2</v>
      </c>
      <c r="N104" t="s">
        <v>296</v>
      </c>
    </row>
    <row r="105">
      <c r="A105" t="n">
        <v>156</v>
      </c>
      <c r="B105" t="s">
        <v>162</v>
      </c>
      <c r="C105" t="n">
        <v>107</v>
      </c>
      <c r="D105" t="s">
        <v>162</v>
      </c>
      <c r="E105" t="n">
        <v>107</v>
      </c>
      <c r="F105" t="s">
        <v>264</v>
      </c>
      <c r="G105" t="n">
        <v>261</v>
      </c>
      <c r="H105" t="s">
        <v>241</v>
      </c>
      <c r="I105" t="n">
        <v>3</v>
      </c>
      <c r="J105" t="s">
        <v>284</v>
      </c>
      <c r="K105" t="n">
        <v>1</v>
      </c>
      <c r="L105" t="s">
        <v>291</v>
      </c>
      <c r="M105" t="n">
        <v>2</v>
      </c>
      <c r="N105" t="s">
        <v>296</v>
      </c>
    </row>
    <row r="106">
      <c r="A106" t="n">
        <v>157</v>
      </c>
      <c r="B106" t="s">
        <v>178</v>
      </c>
      <c r="C106" t="n">
        <v>107</v>
      </c>
      <c r="D106" t="s">
        <v>162</v>
      </c>
      <c r="E106" t="n">
        <v>107</v>
      </c>
      <c r="F106" t="s">
        <v>264</v>
      </c>
      <c r="G106" t="n">
        <v>261</v>
      </c>
      <c r="H106" t="s">
        <v>241</v>
      </c>
      <c r="I106" t="n">
        <v>4</v>
      </c>
      <c r="J106" t="s">
        <v>285</v>
      </c>
      <c r="K106" t="n">
        <v>0</v>
      </c>
      <c r="L106" t="s">
        <v>290</v>
      </c>
      <c r="M106" t="n">
        <v>3</v>
      </c>
      <c r="N106" t="s">
        <v>297</v>
      </c>
    </row>
    <row r="107">
      <c r="A107" t="n">
        <v>158</v>
      </c>
      <c r="B107" t="s">
        <v>209</v>
      </c>
      <c r="C107" t="n">
        <v>107</v>
      </c>
      <c r="D107" t="s">
        <v>162</v>
      </c>
      <c r="E107" t="n">
        <v>107</v>
      </c>
      <c r="F107" t="s">
        <v>264</v>
      </c>
      <c r="G107" t="n">
        <v>261</v>
      </c>
      <c r="H107" t="s">
        <v>241</v>
      </c>
      <c r="I107" t="n">
        <v>3</v>
      </c>
      <c r="J107" t="s">
        <v>284</v>
      </c>
      <c r="K107" t="n">
        <v>1</v>
      </c>
      <c r="L107" t="s">
        <v>291</v>
      </c>
      <c r="M107" t="n">
        <v>2</v>
      </c>
      <c r="N107" t="s">
        <v>296</v>
      </c>
    </row>
    <row r="108">
      <c r="A108" t="n">
        <v>159</v>
      </c>
      <c r="B108" t="s">
        <v>215</v>
      </c>
      <c r="C108" t="n">
        <v>107</v>
      </c>
      <c r="D108" t="s">
        <v>162</v>
      </c>
      <c r="E108" t="n">
        <v>107</v>
      </c>
      <c r="F108" t="s">
        <v>264</v>
      </c>
      <c r="G108" t="n">
        <v>261</v>
      </c>
      <c r="H108" t="s">
        <v>241</v>
      </c>
      <c r="I108" t="n">
        <v>3</v>
      </c>
      <c r="J108" t="s">
        <v>284</v>
      </c>
      <c r="K108" t="n">
        <v>0</v>
      </c>
      <c r="L108" t="s">
        <v>290</v>
      </c>
      <c r="M108" t="n">
        <v>2</v>
      </c>
      <c r="N108" t="s">
        <v>296</v>
      </c>
    </row>
    <row r="109">
      <c r="A109" t="n">
        <v>160</v>
      </c>
      <c r="B109" t="s">
        <v>240</v>
      </c>
      <c r="C109" t="n">
        <v>107</v>
      </c>
      <c r="D109" t="s">
        <v>162</v>
      </c>
      <c r="E109" t="n">
        <v>107</v>
      </c>
      <c r="F109" t="s">
        <v>264</v>
      </c>
      <c r="G109" t="n">
        <v>261</v>
      </c>
      <c r="H109" t="s">
        <v>241</v>
      </c>
      <c r="I109" t="n">
        <v>2</v>
      </c>
      <c r="J109" t="s">
        <v>283</v>
      </c>
      <c r="K109" t="n">
        <v>0</v>
      </c>
      <c r="L109" t="s">
        <v>290</v>
      </c>
      <c r="M109" t="n">
        <v>2</v>
      </c>
      <c r="N109" t="s">
        <v>296</v>
      </c>
    </row>
    <row r="110">
      <c r="A110" t="n">
        <v>161</v>
      </c>
      <c r="B110" t="s">
        <v>239</v>
      </c>
      <c r="C110" t="n">
        <v>107</v>
      </c>
      <c r="D110" t="s">
        <v>162</v>
      </c>
      <c r="E110" t="n">
        <v>107</v>
      </c>
      <c r="F110" t="s">
        <v>264</v>
      </c>
      <c r="G110" t="n">
        <v>261</v>
      </c>
      <c r="H110" t="s">
        <v>241</v>
      </c>
      <c r="I110" t="n">
        <v>2</v>
      </c>
      <c r="J110" t="s">
        <v>283</v>
      </c>
      <c r="K110" t="n">
        <v>1</v>
      </c>
      <c r="L110" t="s">
        <v>291</v>
      </c>
      <c r="M110" t="n">
        <v>2</v>
      </c>
      <c r="N110" t="s">
        <v>296</v>
      </c>
    </row>
    <row r="111">
      <c r="A111" t="n">
        <v>172</v>
      </c>
      <c r="B111" t="s">
        <v>122</v>
      </c>
      <c r="C111" t="n">
        <v>108</v>
      </c>
      <c r="D111" t="s">
        <v>185</v>
      </c>
      <c r="E111" t="n">
        <v>108</v>
      </c>
      <c r="F111" t="s">
        <v>269</v>
      </c>
      <c r="G111" t="n">
        <v>261</v>
      </c>
      <c r="H111" t="s">
        <v>241</v>
      </c>
      <c r="I111" t="n">
        <v>4</v>
      </c>
      <c r="J111" t="s">
        <v>285</v>
      </c>
      <c r="K111" t="n">
        <v>0</v>
      </c>
      <c r="L111" t="s">
        <v>290</v>
      </c>
      <c r="M111" t="n">
        <v>3</v>
      </c>
      <c r="N111" t="s">
        <v>297</v>
      </c>
    </row>
    <row r="112">
      <c r="A112" t="n">
        <v>173</v>
      </c>
      <c r="B112" t="s">
        <v>141</v>
      </c>
      <c r="C112" t="n">
        <v>108</v>
      </c>
      <c r="D112" t="s">
        <v>185</v>
      </c>
      <c r="E112" t="n">
        <v>108</v>
      </c>
      <c r="F112" t="s">
        <v>269</v>
      </c>
      <c r="G112" t="n">
        <v>261</v>
      </c>
      <c r="H112" t="s">
        <v>241</v>
      </c>
      <c r="I112" t="n">
        <v>4</v>
      </c>
      <c r="J112" t="s">
        <v>285</v>
      </c>
      <c r="K112" t="n">
        <v>0</v>
      </c>
      <c r="L112" t="s">
        <v>290</v>
      </c>
      <c r="M112" t="n">
        <v>4</v>
      </c>
      <c r="N112" t="s">
        <v>298</v>
      </c>
    </row>
    <row r="113">
      <c r="A113" t="n">
        <v>176</v>
      </c>
      <c r="B113" t="s">
        <v>157</v>
      </c>
      <c r="C113" t="n">
        <v>108</v>
      </c>
      <c r="D113" t="s">
        <v>185</v>
      </c>
      <c r="E113" t="n">
        <v>109</v>
      </c>
      <c r="F113" t="s">
        <v>267</v>
      </c>
      <c r="G113" t="n">
        <v>261</v>
      </c>
      <c r="H113" t="s">
        <v>241</v>
      </c>
      <c r="I113" t="n">
        <v>4</v>
      </c>
      <c r="J113" t="s">
        <v>285</v>
      </c>
      <c r="K113" t="n">
        <v>0</v>
      </c>
      <c r="L113" t="s">
        <v>290</v>
      </c>
      <c r="M113" t="n">
        <v>3</v>
      </c>
      <c r="N113" t="s">
        <v>297</v>
      </c>
    </row>
    <row r="114">
      <c r="A114" t="n">
        <v>177</v>
      </c>
      <c r="B114" t="s">
        <v>185</v>
      </c>
      <c r="C114" t="n">
        <v>108</v>
      </c>
      <c r="D114" t="s">
        <v>185</v>
      </c>
      <c r="E114" t="n">
        <v>108</v>
      </c>
      <c r="F114" t="s">
        <v>269</v>
      </c>
      <c r="G114" t="n">
        <v>261</v>
      </c>
      <c r="H114" t="s">
        <v>241</v>
      </c>
      <c r="I114" t="n">
        <v>4</v>
      </c>
      <c r="J114" t="s">
        <v>285</v>
      </c>
      <c r="K114" t="n">
        <v>1</v>
      </c>
      <c r="L114" t="s">
        <v>291</v>
      </c>
      <c r="M114" t="n">
        <v>2</v>
      </c>
      <c r="N114" t="s">
        <v>296</v>
      </c>
    </row>
    <row r="115">
      <c r="A115" t="n">
        <v>178</v>
      </c>
      <c r="B115" t="s">
        <v>194</v>
      </c>
      <c r="C115" t="n">
        <v>108</v>
      </c>
      <c r="D115" t="s">
        <v>185</v>
      </c>
      <c r="E115" t="n">
        <v>108</v>
      </c>
      <c r="F115" t="s">
        <v>269</v>
      </c>
      <c r="G115" t="n">
        <v>261</v>
      </c>
      <c r="H115" t="s">
        <v>241</v>
      </c>
      <c r="I115" t="n">
        <v>4</v>
      </c>
      <c r="J115" t="s">
        <v>285</v>
      </c>
      <c r="K115" t="n">
        <v>0</v>
      </c>
      <c r="L115" t="s">
        <v>290</v>
      </c>
      <c r="M115" t="n">
        <v>4</v>
      </c>
      <c r="N115" t="s">
        <v>298</v>
      </c>
    </row>
    <row r="116">
      <c r="A116" t="n">
        <v>180</v>
      </c>
      <c r="B116" t="s">
        <v>228</v>
      </c>
      <c r="C116" t="n">
        <v>108</v>
      </c>
      <c r="D116" t="s">
        <v>185</v>
      </c>
      <c r="E116" t="n">
        <v>109</v>
      </c>
      <c r="F116" t="s">
        <v>267</v>
      </c>
      <c r="G116" t="n">
        <v>261</v>
      </c>
      <c r="H116" t="s">
        <v>241</v>
      </c>
      <c r="I116" t="n">
        <v>4</v>
      </c>
      <c r="J116" t="s">
        <v>285</v>
      </c>
      <c r="K116" t="n">
        <v>0</v>
      </c>
      <c r="L116" t="s">
        <v>290</v>
      </c>
      <c r="M116" t="n">
        <v>4</v>
      </c>
      <c r="N116" t="s">
        <v>298</v>
      </c>
    </row>
    <row r="117">
      <c r="A117" t="n">
        <v>181</v>
      </c>
      <c r="B117" t="s">
        <v>233</v>
      </c>
      <c r="C117" t="n">
        <v>108</v>
      </c>
      <c r="D117" t="s">
        <v>185</v>
      </c>
      <c r="E117" t="n">
        <v>108</v>
      </c>
      <c r="F117" t="s">
        <v>269</v>
      </c>
      <c r="G117" t="n">
        <v>0</v>
      </c>
      <c r="H117" t="s">
        <v>274</v>
      </c>
      <c r="I117" t="n">
        <v>5</v>
      </c>
      <c r="J117" t="s">
        <v>286</v>
      </c>
      <c r="K117" t="n">
        <v>0</v>
      </c>
      <c r="L117" t="s">
        <v>290</v>
      </c>
      <c r="M117" t="n">
        <v>4</v>
      </c>
      <c r="N117" t="s">
        <v>298</v>
      </c>
    </row>
    <row r="118">
      <c r="A118" t="n">
        <v>182</v>
      </c>
      <c r="B118" t="s">
        <v>234</v>
      </c>
      <c r="C118" t="n">
        <v>108</v>
      </c>
      <c r="D118" t="s">
        <v>185</v>
      </c>
      <c r="E118" t="n">
        <v>108</v>
      </c>
      <c r="F118" t="s">
        <v>269</v>
      </c>
      <c r="G118" t="n">
        <v>261</v>
      </c>
      <c r="H118" t="s">
        <v>241</v>
      </c>
      <c r="I118" t="n">
        <v>4</v>
      </c>
      <c r="J118" t="s">
        <v>285</v>
      </c>
      <c r="K118" t="n">
        <v>0</v>
      </c>
      <c r="L118" t="s">
        <v>290</v>
      </c>
      <c r="M118" t="n">
        <v>4</v>
      </c>
      <c r="N118" t="s">
        <v>298</v>
      </c>
    </row>
    <row r="119">
      <c r="A119" t="n">
        <v>191</v>
      </c>
      <c r="B119" t="s">
        <v>113</v>
      </c>
      <c r="C119" t="n">
        <v>109</v>
      </c>
      <c r="D119" t="s">
        <v>219</v>
      </c>
      <c r="E119" t="n">
        <v>102</v>
      </c>
      <c r="F119" t="s">
        <v>261</v>
      </c>
      <c r="G119" t="n">
        <v>261</v>
      </c>
      <c r="H119" t="s">
        <v>241</v>
      </c>
      <c r="I119" t="n">
        <v>2</v>
      </c>
      <c r="J119" t="s">
        <v>283</v>
      </c>
      <c r="K119" t="n">
        <v>1</v>
      </c>
      <c r="L119" t="s">
        <v>291</v>
      </c>
      <c r="M119" t="n">
        <v>1</v>
      </c>
      <c r="N119" t="s">
        <v>295</v>
      </c>
    </row>
    <row r="120">
      <c r="A120" t="n">
        <v>192</v>
      </c>
      <c r="B120" t="s">
        <v>115</v>
      </c>
      <c r="C120" t="n">
        <v>109</v>
      </c>
      <c r="D120" t="s">
        <v>219</v>
      </c>
      <c r="E120" t="n">
        <v>107</v>
      </c>
      <c r="F120" t="s">
        <v>264</v>
      </c>
      <c r="G120" t="n">
        <v>261</v>
      </c>
      <c r="H120" t="s">
        <v>241</v>
      </c>
      <c r="I120" t="n">
        <v>4</v>
      </c>
      <c r="J120" t="s">
        <v>285</v>
      </c>
      <c r="K120" t="n">
        <v>0</v>
      </c>
      <c r="L120" t="s">
        <v>290</v>
      </c>
      <c r="M120" t="n">
        <v>3</v>
      </c>
      <c r="N120" t="s">
        <v>297</v>
      </c>
    </row>
    <row r="121">
      <c r="A121" t="n">
        <v>193</v>
      </c>
      <c r="B121" t="s">
        <v>128</v>
      </c>
      <c r="C121" t="n">
        <v>109</v>
      </c>
      <c r="D121" t="s">
        <v>219</v>
      </c>
      <c r="E121" t="n">
        <v>102</v>
      </c>
      <c r="F121" t="s">
        <v>261</v>
      </c>
      <c r="G121" t="n">
        <v>261</v>
      </c>
      <c r="H121" t="s">
        <v>241</v>
      </c>
      <c r="I121" t="n">
        <v>4</v>
      </c>
      <c r="J121" t="s">
        <v>285</v>
      </c>
      <c r="K121" t="n">
        <v>0</v>
      </c>
      <c r="L121" t="s">
        <v>290</v>
      </c>
      <c r="M121" t="n">
        <v>3</v>
      </c>
      <c r="N121" t="s">
        <v>297</v>
      </c>
    </row>
    <row r="122">
      <c r="A122" t="n">
        <v>194</v>
      </c>
      <c r="B122" t="s">
        <v>132</v>
      </c>
      <c r="C122" t="n">
        <v>109</v>
      </c>
      <c r="D122" t="s">
        <v>219</v>
      </c>
      <c r="E122" t="n">
        <v>102</v>
      </c>
      <c r="F122" t="s">
        <v>261</v>
      </c>
      <c r="G122" t="n">
        <v>261</v>
      </c>
      <c r="H122" t="s">
        <v>241</v>
      </c>
      <c r="I122" t="n">
        <v>2</v>
      </c>
      <c r="J122" t="s">
        <v>283</v>
      </c>
      <c r="K122" t="n">
        <v>0</v>
      </c>
      <c r="L122" t="s">
        <v>290</v>
      </c>
      <c r="M122" t="n">
        <v>2</v>
      </c>
      <c r="N122" t="s">
        <v>296</v>
      </c>
    </row>
    <row r="123">
      <c r="A123" t="n">
        <v>195</v>
      </c>
      <c r="B123" t="s">
        <v>161</v>
      </c>
      <c r="C123" t="n">
        <v>109</v>
      </c>
      <c r="D123" t="s">
        <v>219</v>
      </c>
      <c r="E123" t="n">
        <v>102</v>
      </c>
      <c r="F123" t="s">
        <v>261</v>
      </c>
      <c r="G123" t="n">
        <v>261</v>
      </c>
      <c r="H123" t="s">
        <v>241</v>
      </c>
      <c r="I123" t="n">
        <v>4</v>
      </c>
      <c r="J123" t="s">
        <v>285</v>
      </c>
      <c r="K123" t="n">
        <v>0</v>
      </c>
      <c r="L123" t="s">
        <v>290</v>
      </c>
      <c r="M123" t="n">
        <v>3</v>
      </c>
      <c r="N123" t="s">
        <v>297</v>
      </c>
    </row>
    <row r="124">
      <c r="A124" t="n">
        <v>196</v>
      </c>
      <c r="B124" t="s">
        <v>165</v>
      </c>
      <c r="C124" t="n">
        <v>109</v>
      </c>
      <c r="D124" t="s">
        <v>219</v>
      </c>
      <c r="E124" t="n">
        <v>108</v>
      </c>
      <c r="F124" t="s">
        <v>269</v>
      </c>
      <c r="G124" t="n">
        <v>261</v>
      </c>
      <c r="H124" t="s">
        <v>241</v>
      </c>
      <c r="I124" t="n">
        <v>4</v>
      </c>
      <c r="J124" t="s">
        <v>285</v>
      </c>
      <c r="K124" t="n">
        <v>0</v>
      </c>
      <c r="L124" t="s">
        <v>290</v>
      </c>
      <c r="M124" t="n">
        <v>4</v>
      </c>
      <c r="N124" t="s">
        <v>298</v>
      </c>
    </row>
    <row r="125">
      <c r="A125" t="n">
        <v>197</v>
      </c>
      <c r="B125" t="s">
        <v>201</v>
      </c>
      <c r="C125" t="n">
        <v>109</v>
      </c>
      <c r="D125" t="s">
        <v>219</v>
      </c>
      <c r="E125" t="n">
        <v>102</v>
      </c>
      <c r="F125" t="s">
        <v>261</v>
      </c>
      <c r="G125" t="n">
        <v>261</v>
      </c>
      <c r="H125" t="s">
        <v>241</v>
      </c>
      <c r="I125" t="n">
        <v>2</v>
      </c>
      <c r="J125" t="s">
        <v>283</v>
      </c>
      <c r="K125" t="n">
        <v>0</v>
      </c>
      <c r="L125" t="s">
        <v>290</v>
      </c>
      <c r="M125" t="n">
        <v>2</v>
      </c>
      <c r="N125" t="s">
        <v>296</v>
      </c>
    </row>
    <row r="126">
      <c r="A126" t="n">
        <v>198</v>
      </c>
      <c r="B126" t="s">
        <v>219</v>
      </c>
      <c r="C126" t="n">
        <v>109</v>
      </c>
      <c r="D126" t="s">
        <v>219</v>
      </c>
      <c r="E126" t="n">
        <v>108</v>
      </c>
      <c r="F126" t="s">
        <v>269</v>
      </c>
      <c r="G126" t="n">
        <v>261</v>
      </c>
      <c r="H126" t="s">
        <v>241</v>
      </c>
      <c r="I126" t="n">
        <v>3</v>
      </c>
      <c r="J126" t="s">
        <v>284</v>
      </c>
      <c r="K126" t="n">
        <v>1</v>
      </c>
      <c r="L126" t="s">
        <v>291</v>
      </c>
      <c r="M126" t="n">
        <v>2</v>
      </c>
      <c r="N126" t="s">
        <v>296</v>
      </c>
    </row>
    <row r="127">
      <c r="A127" t="n">
        <v>199</v>
      </c>
      <c r="B127" t="s">
        <v>221</v>
      </c>
      <c r="C127" t="n">
        <v>109</v>
      </c>
      <c r="D127" t="s">
        <v>219</v>
      </c>
      <c r="E127" t="n">
        <v>102</v>
      </c>
      <c r="F127" t="s">
        <v>261</v>
      </c>
      <c r="G127" t="n">
        <v>261</v>
      </c>
      <c r="H127" t="s">
        <v>241</v>
      </c>
      <c r="I127" t="n">
        <v>2</v>
      </c>
      <c r="J127" t="s">
        <v>283</v>
      </c>
      <c r="K127" t="n">
        <v>1</v>
      </c>
      <c r="L127" t="s">
        <v>291</v>
      </c>
      <c r="M127" t="n">
        <v>2</v>
      </c>
      <c r="N127" t="s">
        <v>296</v>
      </c>
    </row>
    <row r="128">
      <c r="A128" t="n">
        <v>200</v>
      </c>
      <c r="B128" t="s">
        <v>224</v>
      </c>
      <c r="C128" t="n">
        <v>109</v>
      </c>
      <c r="D128" t="s">
        <v>219</v>
      </c>
      <c r="E128" t="n">
        <v>102</v>
      </c>
      <c r="F128" t="s">
        <v>261</v>
      </c>
      <c r="G128" t="n">
        <v>261</v>
      </c>
      <c r="H128" t="s">
        <v>241</v>
      </c>
      <c r="I128" t="n">
        <v>2</v>
      </c>
      <c r="J128" t="s">
        <v>283</v>
      </c>
      <c r="K128" t="n">
        <v>0</v>
      </c>
      <c r="L128" t="s">
        <v>290</v>
      </c>
      <c r="M128" t="n">
        <v>1</v>
      </c>
      <c r="N128" t="s">
        <v>295</v>
      </c>
    </row>
    <row r="129">
      <c r="A129" t="n">
        <v>211</v>
      </c>
      <c r="B129" t="s">
        <v>86</v>
      </c>
      <c r="C129" t="n">
        <v>110</v>
      </c>
      <c r="D129" t="s">
        <v>236</v>
      </c>
      <c r="E129" t="n">
        <v>109</v>
      </c>
      <c r="F129" t="s">
        <v>267</v>
      </c>
      <c r="G129" t="n">
        <v>0</v>
      </c>
      <c r="H129" t="s">
        <v>274</v>
      </c>
      <c r="I129" t="n">
        <v>5</v>
      </c>
      <c r="J129" t="s">
        <v>286</v>
      </c>
      <c r="K129" t="n">
        <v>0</v>
      </c>
      <c r="L129" t="s">
        <v>290</v>
      </c>
      <c r="M129" t="n">
        <v>4</v>
      </c>
      <c r="N129" t="s">
        <v>298</v>
      </c>
    </row>
    <row r="130">
      <c r="A130" t="n">
        <v>213</v>
      </c>
      <c r="B130" t="s">
        <v>97</v>
      </c>
      <c r="C130" t="n">
        <v>110</v>
      </c>
      <c r="D130" t="s">
        <v>236</v>
      </c>
      <c r="E130" t="n">
        <v>109</v>
      </c>
      <c r="F130" t="s">
        <v>267</v>
      </c>
      <c r="G130" t="n">
        <v>261</v>
      </c>
      <c r="H130" t="s">
        <v>241</v>
      </c>
      <c r="I130" t="n">
        <v>4</v>
      </c>
      <c r="J130" t="s">
        <v>285</v>
      </c>
      <c r="K130" t="n">
        <v>0</v>
      </c>
      <c r="L130" t="s">
        <v>290</v>
      </c>
      <c r="M130" t="n">
        <v>4</v>
      </c>
      <c r="N130" t="s">
        <v>298</v>
      </c>
    </row>
    <row r="131">
      <c r="A131" t="n">
        <v>214</v>
      </c>
      <c r="B131" t="s">
        <v>109</v>
      </c>
      <c r="C131" t="n">
        <v>110</v>
      </c>
      <c r="D131" t="s">
        <v>236</v>
      </c>
      <c r="E131" t="n">
        <v>109</v>
      </c>
      <c r="F131" t="s">
        <v>267</v>
      </c>
      <c r="G131" t="n">
        <v>0</v>
      </c>
      <c r="H131" t="s">
        <v>274</v>
      </c>
      <c r="I131" t="n">
        <v>5</v>
      </c>
      <c r="J131" t="s">
        <v>286</v>
      </c>
      <c r="K131" t="n">
        <v>0</v>
      </c>
      <c r="L131" t="s">
        <v>290</v>
      </c>
      <c r="M131" t="n">
        <v>4</v>
      </c>
      <c r="N131" t="s">
        <v>298</v>
      </c>
    </row>
    <row r="132">
      <c r="A132" t="n">
        <v>215</v>
      </c>
      <c r="B132" t="s">
        <v>112</v>
      </c>
      <c r="C132" t="n">
        <v>110</v>
      </c>
      <c r="D132" t="s">
        <v>236</v>
      </c>
      <c r="E132" t="n">
        <v>109</v>
      </c>
      <c r="F132" t="s">
        <v>267</v>
      </c>
      <c r="G132" t="n">
        <v>261</v>
      </c>
      <c r="H132" t="s">
        <v>241</v>
      </c>
      <c r="I132" t="n">
        <v>4</v>
      </c>
      <c r="J132" t="s">
        <v>285</v>
      </c>
      <c r="K132" t="n">
        <v>0</v>
      </c>
      <c r="L132" t="s">
        <v>290</v>
      </c>
      <c r="M132" t="n">
        <v>5</v>
      </c>
      <c r="N132" t="s">
        <v>299</v>
      </c>
    </row>
    <row r="133">
      <c r="A133" t="n">
        <v>216</v>
      </c>
      <c r="B133" t="s">
        <v>107</v>
      </c>
      <c r="C133" t="n">
        <v>110</v>
      </c>
      <c r="D133" t="s">
        <v>236</v>
      </c>
      <c r="E133" t="n">
        <v>109</v>
      </c>
      <c r="F133" t="s">
        <v>267</v>
      </c>
      <c r="G133" t="n">
        <v>0</v>
      </c>
      <c r="H133" t="s">
        <v>274</v>
      </c>
      <c r="I133" t="n">
        <v>5</v>
      </c>
      <c r="J133" t="s">
        <v>286</v>
      </c>
      <c r="K133" t="n">
        <v>0</v>
      </c>
      <c r="L133" t="s">
        <v>290</v>
      </c>
      <c r="M133" t="n">
        <v>4</v>
      </c>
      <c r="N133" t="s">
        <v>298</v>
      </c>
    </row>
    <row r="134">
      <c r="A134" t="n">
        <v>218</v>
      </c>
      <c r="B134" t="s">
        <v>118</v>
      </c>
      <c r="C134" t="n">
        <v>110</v>
      </c>
      <c r="D134" t="s">
        <v>236</v>
      </c>
      <c r="E134" t="n">
        <v>109</v>
      </c>
      <c r="F134" t="s">
        <v>267</v>
      </c>
      <c r="G134" t="n">
        <v>0</v>
      </c>
      <c r="H134" t="s">
        <v>274</v>
      </c>
      <c r="I134" t="n">
        <v>5</v>
      </c>
      <c r="J134" t="s">
        <v>286</v>
      </c>
      <c r="K134" t="n">
        <v>0</v>
      </c>
      <c r="L134" t="s">
        <v>290</v>
      </c>
      <c r="M134" t="n">
        <v>4</v>
      </c>
      <c r="N134" t="s">
        <v>298</v>
      </c>
    </row>
    <row r="135">
      <c r="A135" t="n">
        <v>219</v>
      </c>
      <c r="B135" t="s">
        <v>119</v>
      </c>
      <c r="C135" t="n">
        <v>110</v>
      </c>
      <c r="D135" t="s">
        <v>236</v>
      </c>
      <c r="E135" t="n">
        <v>109</v>
      </c>
      <c r="F135" t="s">
        <v>267</v>
      </c>
      <c r="G135" t="n">
        <v>230</v>
      </c>
      <c r="H135" t="s">
        <v>236</v>
      </c>
      <c r="I135" t="n">
        <v>2</v>
      </c>
      <c r="J135" t="s">
        <v>283</v>
      </c>
      <c r="K135" t="n">
        <v>0</v>
      </c>
      <c r="L135" t="s">
        <v>290</v>
      </c>
      <c r="M135" t="n">
        <v>1</v>
      </c>
      <c r="N135" t="s">
        <v>295</v>
      </c>
    </row>
    <row r="136">
      <c r="A136" t="n">
        <v>220</v>
      </c>
      <c r="B136" t="s">
        <v>134</v>
      </c>
      <c r="C136" t="n">
        <v>110</v>
      </c>
      <c r="D136" t="s">
        <v>236</v>
      </c>
      <c r="E136" t="n">
        <v>109</v>
      </c>
      <c r="F136" t="s">
        <v>267</v>
      </c>
      <c r="G136" t="n">
        <v>0</v>
      </c>
      <c r="H136" t="s">
        <v>274</v>
      </c>
      <c r="I136" t="n">
        <v>5</v>
      </c>
      <c r="J136" t="s">
        <v>286</v>
      </c>
      <c r="K136" t="n">
        <v>0</v>
      </c>
      <c r="L136" t="s">
        <v>290</v>
      </c>
      <c r="M136" t="n">
        <v>4</v>
      </c>
      <c r="N136" t="s">
        <v>298</v>
      </c>
    </row>
    <row r="137">
      <c r="A137" t="n">
        <v>221</v>
      </c>
      <c r="B137" t="s">
        <v>139</v>
      </c>
      <c r="C137" t="n">
        <v>110</v>
      </c>
      <c r="D137" t="s">
        <v>236</v>
      </c>
      <c r="E137" t="n">
        <v>109</v>
      </c>
      <c r="F137" t="s">
        <v>267</v>
      </c>
      <c r="G137" t="n">
        <v>0</v>
      </c>
      <c r="H137" t="s">
        <v>274</v>
      </c>
      <c r="I137" t="n">
        <v>5</v>
      </c>
      <c r="J137" t="s">
        <v>286</v>
      </c>
      <c r="K137" t="n">
        <v>0</v>
      </c>
      <c r="L137" t="s">
        <v>290</v>
      </c>
      <c r="M137" t="n">
        <v>3</v>
      </c>
      <c r="N137" t="s">
        <v>297</v>
      </c>
    </row>
    <row r="138">
      <c r="A138" t="n">
        <v>223</v>
      </c>
      <c r="B138" t="s">
        <v>167</v>
      </c>
      <c r="C138" t="n">
        <v>110</v>
      </c>
      <c r="D138" t="s">
        <v>236</v>
      </c>
      <c r="E138" t="n">
        <v>109</v>
      </c>
      <c r="F138" t="s">
        <v>267</v>
      </c>
      <c r="G138" t="n">
        <v>230</v>
      </c>
      <c r="H138" t="s">
        <v>236</v>
      </c>
      <c r="I138" t="n">
        <v>2</v>
      </c>
      <c r="J138" t="s">
        <v>283</v>
      </c>
      <c r="K138" t="n">
        <v>0</v>
      </c>
      <c r="L138" t="s">
        <v>290</v>
      </c>
      <c r="M138" t="n">
        <v>3</v>
      </c>
      <c r="N138" t="s">
        <v>297</v>
      </c>
    </row>
    <row r="139">
      <c r="A139" t="n">
        <v>224</v>
      </c>
      <c r="B139" t="s">
        <v>184</v>
      </c>
      <c r="C139" t="n">
        <v>110</v>
      </c>
      <c r="D139" t="s">
        <v>236</v>
      </c>
      <c r="E139" t="n">
        <v>109</v>
      </c>
      <c r="F139" t="s">
        <v>267</v>
      </c>
      <c r="G139" t="n">
        <v>261</v>
      </c>
      <c r="H139" t="s">
        <v>241</v>
      </c>
      <c r="I139" t="n">
        <v>4</v>
      </c>
      <c r="J139" t="s">
        <v>285</v>
      </c>
      <c r="K139" t="n">
        <v>0</v>
      </c>
      <c r="L139" t="s">
        <v>290</v>
      </c>
      <c r="M139" t="n">
        <v>3</v>
      </c>
      <c r="N139" t="s">
        <v>297</v>
      </c>
    </row>
    <row r="140">
      <c r="A140" t="n">
        <v>225</v>
      </c>
      <c r="B140" t="s">
        <v>191</v>
      </c>
      <c r="C140" t="n">
        <v>110</v>
      </c>
      <c r="D140" t="s">
        <v>236</v>
      </c>
      <c r="E140" t="n">
        <v>109</v>
      </c>
      <c r="F140" t="s">
        <v>267</v>
      </c>
      <c r="G140" t="n">
        <v>230</v>
      </c>
      <c r="H140" t="s">
        <v>236</v>
      </c>
      <c r="I140" t="n">
        <v>4</v>
      </c>
      <c r="J140" t="s">
        <v>285</v>
      </c>
      <c r="K140" t="n">
        <v>0</v>
      </c>
      <c r="L140" t="s">
        <v>290</v>
      </c>
      <c r="M140" t="n">
        <v>3</v>
      </c>
      <c r="N140" t="s">
        <v>297</v>
      </c>
    </row>
    <row r="141">
      <c r="A141" t="n">
        <v>226</v>
      </c>
      <c r="B141" t="s">
        <v>198</v>
      </c>
      <c r="C141" t="n">
        <v>110</v>
      </c>
      <c r="D141" t="s">
        <v>236</v>
      </c>
      <c r="E141" t="n">
        <v>109</v>
      </c>
      <c r="F141" t="s">
        <v>267</v>
      </c>
      <c r="G141" t="n">
        <v>230</v>
      </c>
      <c r="H141" t="s">
        <v>236</v>
      </c>
      <c r="I141" t="n">
        <v>4</v>
      </c>
      <c r="J141" t="s">
        <v>285</v>
      </c>
      <c r="K141" t="n">
        <v>0</v>
      </c>
      <c r="L141" t="s">
        <v>290</v>
      </c>
      <c r="M141" t="n">
        <v>4</v>
      </c>
      <c r="N141" t="s">
        <v>298</v>
      </c>
    </row>
    <row r="142">
      <c r="A142" t="n">
        <v>227</v>
      </c>
      <c r="B142" t="s">
        <v>204</v>
      </c>
      <c r="C142" t="n">
        <v>110</v>
      </c>
      <c r="D142" t="s">
        <v>236</v>
      </c>
      <c r="E142" t="n">
        <v>109</v>
      </c>
      <c r="F142" t="s">
        <v>267</v>
      </c>
      <c r="G142" t="n">
        <v>230</v>
      </c>
      <c r="H142" t="s">
        <v>236</v>
      </c>
      <c r="I142" t="n">
        <v>4</v>
      </c>
      <c r="J142" t="s">
        <v>285</v>
      </c>
      <c r="K142" t="n">
        <v>0</v>
      </c>
      <c r="L142" t="s">
        <v>290</v>
      </c>
      <c r="M142" t="n">
        <v>2</v>
      </c>
      <c r="N142" t="s">
        <v>296</v>
      </c>
    </row>
    <row r="143">
      <c r="A143" t="n">
        <v>228</v>
      </c>
      <c r="B143" t="s">
        <v>214</v>
      </c>
      <c r="C143" t="n">
        <v>110</v>
      </c>
      <c r="D143" t="s">
        <v>236</v>
      </c>
      <c r="E143" t="n">
        <v>109</v>
      </c>
      <c r="F143" t="s">
        <v>267</v>
      </c>
      <c r="G143" t="n">
        <v>0</v>
      </c>
      <c r="H143" t="s">
        <v>274</v>
      </c>
      <c r="I143" t="n">
        <v>5</v>
      </c>
      <c r="J143" t="s">
        <v>286</v>
      </c>
      <c r="K143" t="n">
        <v>0</v>
      </c>
      <c r="L143" t="s">
        <v>290</v>
      </c>
      <c r="M143" t="n">
        <v>3</v>
      </c>
      <c r="N143" t="s">
        <v>297</v>
      </c>
    </row>
    <row r="144">
      <c r="A144" t="n">
        <v>230</v>
      </c>
      <c r="B144" t="s">
        <v>236</v>
      </c>
      <c r="C144" t="n">
        <v>110</v>
      </c>
      <c r="D144" t="s">
        <v>236</v>
      </c>
      <c r="E144" t="n">
        <v>109</v>
      </c>
      <c r="F144" t="s">
        <v>267</v>
      </c>
      <c r="G144" t="n">
        <v>230</v>
      </c>
      <c r="H144" t="s">
        <v>236</v>
      </c>
      <c r="I144" t="n">
        <v>1</v>
      </c>
      <c r="J144" t="s">
        <v>282</v>
      </c>
      <c r="K144" t="n">
        <v>1</v>
      </c>
      <c r="L144" t="s">
        <v>291</v>
      </c>
      <c r="M144" t="n">
        <v>1</v>
      </c>
      <c r="N144" t="s">
        <v>295</v>
      </c>
    </row>
    <row r="145">
      <c r="A145" t="n">
        <v>231</v>
      </c>
      <c r="B145" t="s">
        <v>238</v>
      </c>
      <c r="C145" t="n">
        <v>110</v>
      </c>
      <c r="D145" t="s">
        <v>236</v>
      </c>
      <c r="E145" t="n">
        <v>109</v>
      </c>
      <c r="F145" t="s">
        <v>267</v>
      </c>
      <c r="G145" t="n">
        <v>0</v>
      </c>
      <c r="H145" t="s">
        <v>274</v>
      </c>
      <c r="I145" t="n">
        <v>5</v>
      </c>
      <c r="J145" t="s">
        <v>286</v>
      </c>
      <c r="K145" t="n">
        <v>0</v>
      </c>
      <c r="L145" t="s">
        <v>290</v>
      </c>
      <c r="M145" t="n">
        <v>3</v>
      </c>
      <c r="N145" t="s">
        <v>297</v>
      </c>
    </row>
    <row r="146">
      <c r="A146" t="n">
        <v>241</v>
      </c>
      <c r="B146" t="s">
        <v>83</v>
      </c>
      <c r="C146" t="n">
        <v>111</v>
      </c>
      <c r="D146" t="s">
        <v>105</v>
      </c>
      <c r="E146" t="n">
        <v>104</v>
      </c>
      <c r="F146" t="s">
        <v>263</v>
      </c>
      <c r="G146" t="n">
        <v>261</v>
      </c>
      <c r="H146" t="s">
        <v>241</v>
      </c>
      <c r="I146" t="n">
        <v>4</v>
      </c>
      <c r="J146" t="s">
        <v>285</v>
      </c>
      <c r="K146" t="n">
        <v>0</v>
      </c>
      <c r="L146" t="s">
        <v>290</v>
      </c>
      <c r="M146" t="n">
        <v>3</v>
      </c>
      <c r="N146" t="s">
        <v>297</v>
      </c>
    </row>
    <row r="147">
      <c r="A147" t="n">
        <v>242</v>
      </c>
      <c r="B147" t="s">
        <v>94</v>
      </c>
      <c r="C147" t="n">
        <v>111</v>
      </c>
      <c r="D147" t="s">
        <v>105</v>
      </c>
      <c r="E147" t="n">
        <v>104</v>
      </c>
      <c r="F147" t="s">
        <v>263</v>
      </c>
      <c r="G147" t="n">
        <v>261</v>
      </c>
      <c r="H147" t="s">
        <v>241</v>
      </c>
      <c r="I147" t="n">
        <v>4</v>
      </c>
      <c r="J147" t="s">
        <v>285</v>
      </c>
      <c r="K147" t="n">
        <v>0</v>
      </c>
      <c r="L147" t="s">
        <v>290</v>
      </c>
      <c r="M147" t="n">
        <v>3</v>
      </c>
      <c r="N147" t="s">
        <v>297</v>
      </c>
    </row>
    <row r="148">
      <c r="A148" t="n">
        <v>243</v>
      </c>
      <c r="B148" t="s">
        <v>105</v>
      </c>
      <c r="C148" t="n">
        <v>111</v>
      </c>
      <c r="D148" t="s">
        <v>105</v>
      </c>
      <c r="E148" t="n">
        <v>104</v>
      </c>
      <c r="F148" t="s">
        <v>263</v>
      </c>
      <c r="G148" t="n">
        <v>261</v>
      </c>
      <c r="H148" t="s">
        <v>241</v>
      </c>
      <c r="I148" t="n">
        <v>2</v>
      </c>
      <c r="J148" t="s">
        <v>283</v>
      </c>
      <c r="K148" t="n">
        <v>1</v>
      </c>
      <c r="L148" t="s">
        <v>291</v>
      </c>
      <c r="M148" t="n">
        <v>1</v>
      </c>
      <c r="N148" t="s">
        <v>295</v>
      </c>
    </row>
    <row r="149">
      <c r="A149" t="n">
        <v>244</v>
      </c>
      <c r="B149" t="s">
        <v>129</v>
      </c>
      <c r="C149" t="n">
        <v>111</v>
      </c>
      <c r="D149" t="s">
        <v>105</v>
      </c>
      <c r="E149" t="n">
        <v>104</v>
      </c>
      <c r="F149" t="s">
        <v>263</v>
      </c>
      <c r="G149" t="n">
        <v>261</v>
      </c>
      <c r="H149" t="s">
        <v>241</v>
      </c>
      <c r="I149" t="n">
        <v>2</v>
      </c>
      <c r="J149" t="s">
        <v>283</v>
      </c>
      <c r="K149" t="n">
        <v>0</v>
      </c>
      <c r="L149" t="s">
        <v>290</v>
      </c>
      <c r="M149" t="n">
        <v>2</v>
      </c>
      <c r="N149" t="s">
        <v>296</v>
      </c>
    </row>
    <row r="150">
      <c r="A150" t="n">
        <v>245</v>
      </c>
      <c r="B150" t="s">
        <v>173</v>
      </c>
      <c r="C150" t="n">
        <v>111</v>
      </c>
      <c r="D150" t="s">
        <v>105</v>
      </c>
      <c r="E150" t="n">
        <v>104</v>
      </c>
      <c r="F150" t="s">
        <v>263</v>
      </c>
      <c r="G150" t="n">
        <v>261</v>
      </c>
      <c r="H150" t="s">
        <v>241</v>
      </c>
      <c r="I150" t="n">
        <v>2</v>
      </c>
      <c r="J150" t="s">
        <v>283</v>
      </c>
      <c r="K150" t="n">
        <v>0</v>
      </c>
      <c r="L150" t="s">
        <v>290</v>
      </c>
      <c r="M150" t="n">
        <v>1</v>
      </c>
      <c r="N150" t="s">
        <v>295</v>
      </c>
    </row>
    <row r="151">
      <c r="A151" t="n">
        <v>246</v>
      </c>
      <c r="B151" t="s">
        <v>179</v>
      </c>
      <c r="C151" t="n">
        <v>111</v>
      </c>
      <c r="D151" t="s">
        <v>105</v>
      </c>
      <c r="E151" t="n">
        <v>104</v>
      </c>
      <c r="F151" t="s">
        <v>263</v>
      </c>
      <c r="G151" t="n">
        <v>261</v>
      </c>
      <c r="H151" t="s">
        <v>241</v>
      </c>
      <c r="I151" t="n">
        <v>2</v>
      </c>
      <c r="J151" t="s">
        <v>283</v>
      </c>
      <c r="K151" t="n">
        <v>0</v>
      </c>
      <c r="L151" t="s">
        <v>290</v>
      </c>
      <c r="M151" t="n">
        <v>2</v>
      </c>
      <c r="N151" t="s">
        <v>296</v>
      </c>
    </row>
    <row r="152">
      <c r="A152" t="n">
        <v>247</v>
      </c>
      <c r="B152" t="s">
        <v>200</v>
      </c>
      <c r="C152" t="n">
        <v>111</v>
      </c>
      <c r="D152" t="s">
        <v>105</v>
      </c>
      <c r="E152" t="n">
        <v>104</v>
      </c>
      <c r="F152" t="s">
        <v>263</v>
      </c>
      <c r="G152" t="n">
        <v>261</v>
      </c>
      <c r="H152" t="s">
        <v>241</v>
      </c>
      <c r="I152" t="n">
        <v>2</v>
      </c>
      <c r="J152" t="s">
        <v>283</v>
      </c>
      <c r="K152" t="n">
        <v>1</v>
      </c>
      <c r="L152" t="s">
        <v>291</v>
      </c>
      <c r="M152" t="n">
        <v>1</v>
      </c>
      <c r="N152" t="s">
        <v>295</v>
      </c>
    </row>
    <row r="153">
      <c r="A153" t="n">
        <v>248</v>
      </c>
      <c r="B153" t="s">
        <v>216</v>
      </c>
      <c r="C153" t="n">
        <v>111</v>
      </c>
      <c r="D153" t="s">
        <v>105</v>
      </c>
      <c r="E153" t="n">
        <v>104</v>
      </c>
      <c r="F153" t="s">
        <v>263</v>
      </c>
      <c r="G153" t="n">
        <v>261</v>
      </c>
      <c r="H153" t="s">
        <v>241</v>
      </c>
      <c r="I153" t="n">
        <v>4</v>
      </c>
      <c r="J153" t="s">
        <v>285</v>
      </c>
      <c r="K153" t="n">
        <v>0</v>
      </c>
      <c r="L153" t="s">
        <v>290</v>
      </c>
      <c r="M153" t="n">
        <v>3</v>
      </c>
      <c r="N153" t="s">
        <v>297</v>
      </c>
    </row>
    <row r="154">
      <c r="A154" t="n">
        <v>249</v>
      </c>
      <c r="B154" t="s">
        <v>217</v>
      </c>
      <c r="C154" t="n">
        <v>111</v>
      </c>
      <c r="D154" t="s">
        <v>105</v>
      </c>
      <c r="E154" t="n">
        <v>104</v>
      </c>
      <c r="F154" t="s">
        <v>263</v>
      </c>
      <c r="G154" t="n">
        <v>261</v>
      </c>
      <c r="H154" t="s">
        <v>241</v>
      </c>
      <c r="I154" t="n">
        <v>2</v>
      </c>
      <c r="J154" t="s">
        <v>283</v>
      </c>
      <c r="K154" t="n">
        <v>0</v>
      </c>
      <c r="L154" t="s">
        <v>290</v>
      </c>
      <c r="M154" t="n">
        <v>1</v>
      </c>
      <c r="N154" t="s">
        <v>295</v>
      </c>
    </row>
    <row r="155">
      <c r="A155" t="n">
        <v>250</v>
      </c>
      <c r="B155" t="s">
        <v>218</v>
      </c>
      <c r="C155" t="n">
        <v>111</v>
      </c>
      <c r="D155" t="s">
        <v>105</v>
      </c>
      <c r="E155" t="n">
        <v>104</v>
      </c>
      <c r="F155" t="s">
        <v>263</v>
      </c>
      <c r="G155" t="n">
        <v>261</v>
      </c>
      <c r="H155" t="s">
        <v>241</v>
      </c>
      <c r="I155" t="n">
        <v>2</v>
      </c>
      <c r="J155" t="s">
        <v>283</v>
      </c>
      <c r="K155" t="n">
        <v>1</v>
      </c>
      <c r="L155" t="s">
        <v>291</v>
      </c>
      <c r="M155" t="n">
        <v>1</v>
      </c>
      <c r="N155" t="s">
        <v>295</v>
      </c>
    </row>
    <row r="156">
      <c r="A156" t="n">
        <v>251</v>
      </c>
      <c r="B156" t="s">
        <v>227</v>
      </c>
      <c r="C156" t="n">
        <v>111</v>
      </c>
      <c r="D156" t="s">
        <v>105</v>
      </c>
      <c r="E156" t="n">
        <v>104</v>
      </c>
      <c r="F156" t="s">
        <v>263</v>
      </c>
      <c r="G156" t="n">
        <v>261</v>
      </c>
      <c r="H156" t="s">
        <v>241</v>
      </c>
      <c r="I156" t="n">
        <v>2</v>
      </c>
      <c r="J156" t="s">
        <v>283</v>
      </c>
      <c r="K156" t="n">
        <v>0</v>
      </c>
      <c r="L156" t="s">
        <v>290</v>
      </c>
      <c r="M156" t="n">
        <v>1</v>
      </c>
      <c r="N156" t="s">
        <v>295</v>
      </c>
    </row>
    <row r="157">
      <c r="A157" t="n">
        <v>261</v>
      </c>
      <c r="B157" t="s">
        <v>241</v>
      </c>
      <c r="C157" t="n">
        <v>112</v>
      </c>
      <c r="D157" t="s">
        <v>241</v>
      </c>
      <c r="E157" t="n">
        <v>101</v>
      </c>
      <c r="F157" t="s">
        <v>265</v>
      </c>
      <c r="G157" t="n">
        <v>261</v>
      </c>
      <c r="H157" t="s">
        <v>241</v>
      </c>
      <c r="I157" t="n">
        <v>1</v>
      </c>
      <c r="J157" t="s">
        <v>282</v>
      </c>
      <c r="K157" t="n">
        <v>1</v>
      </c>
      <c r="L157" t="s">
        <v>291</v>
      </c>
      <c r="M157" t="n">
        <v>1</v>
      </c>
      <c r="N157" t="s">
        <v>295</v>
      </c>
    </row>
    <row r="158">
      <c r="A158" t="n">
        <v>291</v>
      </c>
      <c r="B158" t="s">
        <v>87</v>
      </c>
      <c r="C158" t="n">
        <v>102</v>
      </c>
      <c r="D158" t="s">
        <v>87</v>
      </c>
      <c r="E158" t="n">
        <v>110</v>
      </c>
      <c r="F158" t="s">
        <v>266</v>
      </c>
      <c r="G158" t="n">
        <v>0</v>
      </c>
      <c r="H158" t="s">
        <v>274</v>
      </c>
      <c r="I158" t="n">
        <v>5</v>
      </c>
      <c r="J158" t="s">
        <v>286</v>
      </c>
      <c r="K158" t="n">
        <v>0</v>
      </c>
      <c r="L158" t="s">
        <v>290</v>
      </c>
      <c r="M158" t="n">
        <v>3</v>
      </c>
      <c r="N158" t="s">
        <v>297</v>
      </c>
    </row>
    <row r="159">
      <c r="A159" t="n">
        <v>292</v>
      </c>
      <c r="B159" t="s">
        <v>207</v>
      </c>
      <c r="C159" t="n">
        <v>102</v>
      </c>
      <c r="D159" t="s">
        <v>87</v>
      </c>
      <c r="E159" t="n">
        <v>110</v>
      </c>
      <c r="F159" t="s">
        <v>266</v>
      </c>
      <c r="G159" t="n">
        <v>0</v>
      </c>
      <c r="H159" t="s">
        <v>274</v>
      </c>
      <c r="I159" t="n">
        <v>0</v>
      </c>
      <c r="J159" t="s">
        <v>281</v>
      </c>
      <c r="K159" t="n">
        <v>0</v>
      </c>
      <c r="L159" t="s">
        <v>290</v>
      </c>
      <c r="M159" t="n">
        <v>4</v>
      </c>
      <c r="N159" t="s">
        <v>298</v>
      </c>
    </row>
    <row r="160">
      <c r="A160" t="n">
        <v>293</v>
      </c>
      <c r="B160" t="s">
        <v>237</v>
      </c>
      <c r="C160" t="n">
        <v>106</v>
      </c>
      <c r="D160" t="s">
        <v>144</v>
      </c>
      <c r="E160" t="n">
        <v>106</v>
      </c>
      <c r="F160" t="s">
        <v>268</v>
      </c>
      <c r="G160" t="n">
        <v>261</v>
      </c>
      <c r="H160" t="s">
        <v>241</v>
      </c>
      <c r="I160" t="n">
        <v>3</v>
      </c>
      <c r="J160" t="s">
        <v>284</v>
      </c>
      <c r="K160" t="n">
        <v>1</v>
      </c>
      <c r="L160" t="s">
        <v>291</v>
      </c>
      <c r="M160" t="n">
        <v>2</v>
      </c>
      <c r="N160" t="s">
        <v>296</v>
      </c>
    </row>
    <row r="161">
      <c r="A161" t="n">
        <v>294</v>
      </c>
      <c r="B161" t="s">
        <v>117</v>
      </c>
      <c r="C161" t="n">
        <v>110</v>
      </c>
      <c r="D161" t="s">
        <v>236</v>
      </c>
      <c r="E161" t="n">
        <v>109</v>
      </c>
      <c r="F161" t="s">
        <v>267</v>
      </c>
      <c r="G161" t="n">
        <v>230</v>
      </c>
      <c r="H161" t="s">
        <v>236</v>
      </c>
      <c r="I161" t="n">
        <v>4</v>
      </c>
      <c r="J161" t="s">
        <v>285</v>
      </c>
      <c r="K161" t="n">
        <v>0</v>
      </c>
      <c r="L161" t="s">
        <v>290</v>
      </c>
      <c r="M161" t="n">
        <v>3</v>
      </c>
      <c r="N161" t="s">
        <v>297</v>
      </c>
    </row>
    <row r="162">
      <c r="A162" t="n">
        <v>295</v>
      </c>
      <c r="B162" t="s">
        <v>144</v>
      </c>
      <c r="C162" t="n">
        <v>106</v>
      </c>
      <c r="D162" t="s">
        <v>144</v>
      </c>
      <c r="E162" t="n">
        <v>106</v>
      </c>
      <c r="F162" t="s">
        <v>268</v>
      </c>
      <c r="G162" t="n">
        <v>261</v>
      </c>
      <c r="H162" t="s">
        <v>241</v>
      </c>
      <c r="I162" t="n">
        <v>2</v>
      </c>
      <c r="J162" t="s">
        <v>283</v>
      </c>
      <c r="K162" t="n">
        <v>1</v>
      </c>
      <c r="L162" t="s">
        <v>291</v>
      </c>
      <c r="M162" t="n">
        <v>2</v>
      </c>
      <c r="N162" t="s">
        <v>296</v>
      </c>
    </row>
    <row r="163">
      <c r="A163" t="n">
        <v>296</v>
      </c>
      <c r="B163" t="s">
        <v>148</v>
      </c>
      <c r="C163" t="n">
        <v>108</v>
      </c>
      <c r="D163" t="s">
        <v>185</v>
      </c>
      <c r="E163" t="n">
        <v>109</v>
      </c>
      <c r="F163" t="s">
        <v>267</v>
      </c>
      <c r="G163" t="n">
        <v>261</v>
      </c>
      <c r="H163" t="s">
        <v>241</v>
      </c>
      <c r="I163" t="n">
        <v>3</v>
      </c>
      <c r="J163" t="s">
        <v>284</v>
      </c>
      <c r="K163" t="n">
        <v>1</v>
      </c>
      <c r="L163" t="s">
        <v>291</v>
      </c>
      <c r="M163" t="n">
        <v>2</v>
      </c>
      <c r="N163" t="s">
        <v>296</v>
      </c>
    </row>
    <row r="164">
      <c r="A164" t="n">
        <v>297</v>
      </c>
      <c r="B164" t="s">
        <v>91</v>
      </c>
      <c r="C164" t="n">
        <v>108</v>
      </c>
      <c r="D164" t="s">
        <v>185</v>
      </c>
      <c r="E164" t="n">
        <v>108</v>
      </c>
      <c r="F164" t="s">
        <v>269</v>
      </c>
      <c r="G164" t="n">
        <v>0</v>
      </c>
      <c r="H164" t="s">
        <v>274</v>
      </c>
      <c r="I164" t="n">
        <v>0</v>
      </c>
      <c r="J164" t="s">
        <v>281</v>
      </c>
      <c r="K164" t="n">
        <v>0</v>
      </c>
      <c r="L164" t="s">
        <v>290</v>
      </c>
      <c r="M164" t="n">
        <v>4</v>
      </c>
      <c r="N164" t="s">
        <v>298</v>
      </c>
    </row>
    <row r="165">
      <c r="A165" t="n">
        <v>298</v>
      </c>
      <c r="B165" t="s">
        <v>231</v>
      </c>
      <c r="C165" t="n">
        <v>110</v>
      </c>
      <c r="D165" t="s">
        <v>236</v>
      </c>
      <c r="E165" t="n">
        <v>109</v>
      </c>
      <c r="F165" t="s">
        <v>267</v>
      </c>
      <c r="G165" t="n">
        <v>230</v>
      </c>
      <c r="H165" t="s">
        <v>236</v>
      </c>
      <c r="I165" t="n">
        <v>4</v>
      </c>
      <c r="J165" t="s">
        <v>285</v>
      </c>
      <c r="K165" t="n">
        <v>0</v>
      </c>
      <c r="L165" t="s">
        <v>290</v>
      </c>
      <c r="M165" t="n">
        <v>2</v>
      </c>
      <c r="N165" t="s">
        <v>296</v>
      </c>
    </row>
  </sheetData>
  <mergeCells count="3">
    <mergeCell ref="A1:R1"/>
    <mergeCell ref="A2:R2"/>
    <mergeCell ref="A3:R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b105pws@ji.ktzh.ch</dc:creator>
  <cp:lastModifiedBy>b105pws@ji.ktzh.ch</cp:lastModifiedBy>
  <dcterms:created xsi:type="dcterms:W3CDTF">2025-02-06T16:12:00Z</dcterms:created>
</coreProperties>
</file>